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410\"/>
    </mc:Choice>
  </mc:AlternateContent>
  <xr:revisionPtr revIDLastSave="0" documentId="13_ncr:1_{8B089B9D-B870-471B-9C82-8C0D76732EC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6" r:id="rId3"/>
    <sheet name="GUÍA" sheetId="7" r:id="rId4"/>
  </sheets>
  <definedNames>
    <definedName name="_xlnm._FilterDatabase" localSheetId="2" hidden="1">CADIDO!$E$3:$O$83</definedName>
    <definedName name="_xlnm._FilterDatabase" localSheetId="1">CGCA!$B$4:$J$6</definedName>
    <definedName name="_xlnm._FilterDatabase" localSheetId="3" hidden="1">GUÍA!$B$11:$E$59</definedName>
    <definedName name="_xlnm._FilterDatabase" localSheetId="0" hidden="1">'Propuesta (2)'!$M$1:$M$123</definedName>
    <definedName name="_xlnm.Print_Area" localSheetId="2">CADIDO!$B$2:$O$87</definedName>
    <definedName name="_xlnm.Print_Area" localSheetId="1">CGCA!$B$2:$J$98</definedName>
    <definedName name="_xlnm.Print_Area" localSheetId="3">GUÍA!$B$2:$E$65</definedName>
    <definedName name="Print_Titles_0" localSheetId="1">CGCA!$2:$4</definedName>
    <definedName name="_xlnm.Print_Titles" localSheetId="1">CGCA!$2:$4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<sst xmlns="http://schemas.openxmlformats.org/spreadsheetml/2006/main" count="1316" uniqueCount="499">
  <si>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</si>
  <si>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</si>
  <si>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</si>
  <si>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</si>
  <si>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</si>
  <si>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</si>
  <si>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</si>
  <si>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</si>
  <si>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</si>
  <si>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</si>
  <si>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</si>
  <si>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</si>
  <si>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</si>
  <si>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</si>
  <si>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</si>
  <si>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</si>
  <si>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</si>
  <si>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</si>
  <si>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</si>
  <si>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</si>
  <si>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</si>
  <si>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</si>
  <si>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</si>
  <si>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</si>
  <si>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</si>
  <si>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</si>
  <si>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</si>
  <si>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</si>
  <si>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</si>
  <si>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</si>
  <si>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</si>
  <si>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</si>
  <si>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</si>
  <si>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</si>
  <si>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</si>
  <si>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</si>
  <si>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</si>
  <si>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</si>
  <si>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</si>
  <si>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</si>
  <si>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</si>
  <si>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</si>
  <si>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</si>
  <si>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</si>
  <si>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</si>
  <si>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</si>
  <si>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</si>
  <si>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</si>
  <si>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</si>
  <si>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</si>
  <si>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</si>
  <si>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</si>
  <si>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</si>
  <si>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</si>
  <si>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</si>
  <si>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</si>
  <si>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</si>
  <si>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</si>
  <si>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</si>
  <si>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</si>
  <si>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</si>
  <si>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</si>
  <si>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</si>
  <si>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</si>
  <si>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</si>
  <si>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</si>
  <si>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</si>
  <si>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</si>
  <si>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</si>
  <si>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</si>
  <si>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</si>
  <si>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</si>
  <si>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</si>
  <si>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</si>
  <si>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</si>
  <si>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</si>
  <si>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</si>
  <si>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</si>
  <si>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</si>
  <si>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</si>
  <si>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</si>
  <si>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</si>
  <si>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</si>
  <si>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</si>
  <si>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</si>
  <si>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</si>
  <si>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</si>
  <si>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</si>
  <si>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</si>
  <si>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</si>
  <si>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</si>
  <si>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</si>
  <si>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</si>
  <si>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</si>
  <si>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</si>
  <si>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</si>
  <si>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</si>
  <si>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</si>
  <si>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</si>
  <si>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</si>
  <si>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</si>
  <si>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</si>
  <si>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</si>
  <si>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</si>
  <si>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</si>
  <si>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</si>
  <si>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</si>
  <si>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</si>
  <si>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</si>
  <si>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</si>
  <si>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</si>
  <si>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</si>
  <si>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</si>
  <si>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</si>
  <si>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</si>
  <si>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</si>
  <si>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</si>
  <si>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</si>
  <si>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</si>
  <si>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</si>
  <si>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</si>
  <si>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</si>
  <si>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</si>
  <si>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</si>
  <si>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</si>
  <si>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</si>
  <si>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</si>
  <si>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</si>
  <si>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</si>
  <si>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</si>
  <si>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</si>
  <si>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</si>
  <si>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</si>
  <si>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</si>
  <si>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</si>
  <si>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</si>
  <si>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</si>
  <si>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</si>
  <si>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</si>
  <si>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</si>
  <si>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</si>
  <si>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</si>
  <si>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</si>
  <si>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</si>
  <si>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</si>
  <si>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</si>
  <si>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</si>
  <si>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</si>
  <si>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</si>
  <si>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</si>
  <si>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</si>
  <si>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</si>
  <si>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</si>
  <si>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</si>
  <si>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</si>
  <si>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</si>
  <si>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</si>
  <si>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</si>
  <si>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</si>
  <si>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</si>
  <si>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</si>
  <si>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</si>
  <si>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</si>
  <si>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</si>
  <si>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</si>
  <si>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</si>
  <si>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</si>
  <si>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</si>
  <si>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</si>
  <si>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</si>
  <si>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</si>
  <si>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</si>
  <si>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</si>
  <si>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</si>
  <si>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</si>
  <si>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</si>
  <si>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</si>
  <si>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</si>
  <si>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</si>
  <si>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</si>
  <si>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</si>
  <si>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</si>
  <si>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</si>
  <si>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</si>
  <si>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</si>
  <si>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</si>
  <si>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</si>
  <si>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</si>
  <si>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</si>
  <si>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</si>
  <si>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</si>
  <si>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</si>
  <si>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</si>
  <si>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</si>
  <si>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</si>
  <si>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</si>
  <si>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</si>
  <si>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</si>
  <si>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</si>
  <si>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</si>
  <si>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</si>
  <si>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</si>
  <si>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</si>
  <si>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</si>
  <si>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</si>
  <si>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</si>
  <si>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</si>
  <si>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</si>
  <si>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</si>
  <si>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</si>
  <si>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</si>
  <si>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</si>
  <si>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</si>
  <si>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</si>
  <si>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</si>
  <si>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</si>
  <si>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</si>
  <si>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</si>
  <si>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</si>
  <si>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</si>
  <si>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</si>
  <si>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</si>
  <si>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</si>
  <si>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Altas y movimientos de personal</t>
  </si>
  <si>
    <t>Capacitación</t>
  </si>
  <si>
    <t>Solicitudes de pagos extraordinarios</t>
  </si>
  <si>
    <t>Vacaciones del personal</t>
  </si>
  <si>
    <t>Procedimientos técnicos</t>
  </si>
  <si>
    <t>Velocidad (radar)</t>
  </si>
  <si>
    <t>Archivo</t>
  </si>
  <si>
    <t>001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</si>
  <si>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</si>
  <si>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</si>
  <si>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</si>
  <si>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</si>
  <si>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</si>
  <si>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</si>
  <si>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</si>
  <si>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</si>
  <si>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</si>
  <si>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</si>
  <si>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</si>
  <si>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</si>
  <si>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</si>
  <si>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047</t>
  </si>
  <si>
    <t>031</t>
  </si>
  <si>
    <t>016</t>
  </si>
  <si>
    <t>039</t>
  </si>
  <si>
    <t>128</t>
  </si>
  <si>
    <t>053</t>
  </si>
  <si>
    <t>033</t>
  </si>
  <si>
    <t>Transferencias primarias</t>
  </si>
  <si>
    <t>041</t>
  </si>
  <si>
    <t>013</t>
  </si>
  <si>
    <t>032</t>
  </si>
  <si>
    <t>020</t>
  </si>
  <si>
    <t>046</t>
  </si>
  <si>
    <t>006</t>
  </si>
  <si>
    <t>054</t>
  </si>
  <si>
    <t>080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</si>
  <si>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</si>
  <si>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</si>
  <si>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</si>
  <si>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</si>
  <si>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</si>
  <si>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</si>
  <si>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</si>
  <si>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</si>
  <si>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</si>
  <si>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</si>
  <si>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</si>
  <si>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</si>
  <si>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</si>
  <si>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</si>
  <si>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</si>
  <si>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</si>
  <si>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</si>
  <si>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</si>
  <si>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</si>
  <si>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</si>
  <si>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</si>
  <si>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</si>
  <si>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</si>
  <si>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</si>
  <si>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</si>
  <si>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</si>
  <si>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</si>
  <si>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</si>
  <si>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</si>
  <si>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</si>
  <si>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</si>
  <si>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</si>
  <si>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</si>
  <si>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Atención a requerimientos</t>
  </si>
  <si>
    <t>Anteproyecto presupuesto de egresos</t>
  </si>
  <si>
    <t xml:space="preserve">                                          GUÍA DE ARCHIVO DOCUMENTAL, DEL MUNICIPIO DE LEÓN GUANAJUATO</t>
  </si>
  <si>
    <t>Clima laboral</t>
  </si>
  <si>
    <t>Mantenimiento de unidades</t>
  </si>
  <si>
    <t>Expedientes de personal</t>
  </si>
  <si>
    <t>Juicios de nulidad</t>
  </si>
  <si>
    <t>Seguridad e higienes bases de ruta</t>
  </si>
  <si>
    <t>Adquisiciones de papelería y consumibles</t>
  </si>
  <si>
    <t>Órdenes de alta y baja de vehículos</t>
  </si>
  <si>
    <t>Revista fisco-mecánica del transporte público municipal</t>
  </si>
  <si>
    <t>Exámenes médicos</t>
  </si>
  <si>
    <t>Atención a la ciudadanía</t>
  </si>
  <si>
    <t>Proyectos y estudios de ciclo vías</t>
  </si>
  <si>
    <t>Evaluaciones a empresas concesionarias del transporte</t>
  </si>
  <si>
    <t>Contratos realizados con proveedores de servicios.</t>
  </si>
  <si>
    <t>Expediente con las asistencias del personal, solicitudes de pagos extraordinarios y vacaciones del personal.</t>
  </si>
  <si>
    <t>Expediente con los seguros de vida del personal.</t>
  </si>
  <si>
    <t>Cargo: Jefe de Procesos</t>
  </si>
  <si>
    <t>Correo electrónico: ernesto.reyes@leon.gob.mx</t>
  </si>
  <si>
    <t>Art 17 Constitucional y Ley de Amparo</t>
  </si>
  <si>
    <t>Ley General de Contabilidad Gubernamental y lineamientos del CONAC</t>
  </si>
  <si>
    <t>Art 127 fracc I de la Ley de Movilidad del Estado de Guanajuato y sus municipios</t>
  </si>
  <si>
    <t>Art. 60 Ley Orgánica Municipal para el Estado de Guanajuato</t>
  </si>
  <si>
    <t>Reglamento Interior de la Administración Publica Municipal Art 162 Fracc. X y Código de Procedimiento y Justicia Administrativa para el Estado y sus municipios de Guanajuato</t>
  </si>
  <si>
    <t>Art 76 fracc I Inciso n de la Ley Orgánica Municipal del Estado de Guanajuato</t>
  </si>
  <si>
    <t>Código de Procedimiento y Justicia Administrativa para el Estado y los municipios de Guanajuato</t>
  </si>
  <si>
    <t>Art 33 y 34 de la Ley de Fiscalización Superior del Estado de Guanajuato</t>
  </si>
  <si>
    <t>Art 76 fracc I Inciso ñ) de la Ley Orgánica Municipal del Estado de Guanajuato</t>
  </si>
  <si>
    <t>Conservación 
(Valor Informativo, evidenciar y testimonial)</t>
  </si>
  <si>
    <t>05</t>
  </si>
  <si>
    <t>Modificación de horarios y frecuencias</t>
  </si>
  <si>
    <t>Art. 60 Ley Orgánica Municipal para el Estado de Guanajuato.</t>
  </si>
  <si>
    <t>Art 33 y 34 de la Ley de Fiscalización del Estado de Guanajuato.</t>
  </si>
  <si>
    <t>Art. 6 de la Ley de responsabilidades Administrativas para el Estado de Guanajuato.</t>
  </si>
  <si>
    <t>Art. 6 Reglamento de la Ley de Movilidad del Estado de
Guanajuato y sus Municipios.</t>
  </si>
  <si>
    <t>Art 89  de la Ley Orgánica Municipal del Estado de Guanajuato</t>
  </si>
  <si>
    <t>Recursos humanos</t>
  </si>
  <si>
    <t>Riesgos de trabajo</t>
  </si>
  <si>
    <t>Información y prensa</t>
  </si>
  <si>
    <t>Licencias y permisos</t>
  </si>
  <si>
    <t>Estudios y proyectos</t>
  </si>
  <si>
    <t xml:space="preserve">Control de asistencia del personal </t>
  </si>
  <si>
    <t>Sanciones a empresas del transporte público municipal</t>
  </si>
  <si>
    <t>Sanciones a conductores del transporte público municipal</t>
  </si>
  <si>
    <t>Oficios externos</t>
  </si>
  <si>
    <t>Servicios operativos</t>
  </si>
  <si>
    <t>Control patrimonial</t>
  </si>
  <si>
    <t>Elaboración de actas de infracción</t>
  </si>
  <si>
    <t xml:space="preserve">Bases de rutas o terminal, expedición de constancias de autorización para el traslado de conductores en el inicio y término del servicio. </t>
  </si>
  <si>
    <t>Compras por períodos</t>
  </si>
  <si>
    <t>Oficios varios que se turnan a las direcciones para su atención y seguimiento.</t>
  </si>
  <si>
    <t>Expediente de las adquisiciones de papelería y consumibles e inventarios de almacén.</t>
  </si>
  <si>
    <t>Expediente con resguardos-gembas, altas, bajas, reasignaciones, controles de inventarios.</t>
  </si>
  <si>
    <t>Expediente con encuestas de percepción ciudadana.</t>
  </si>
  <si>
    <t>Expediente con reportes de gestión ambiental.</t>
  </si>
  <si>
    <t>Expediente con los mantenimiento de vehículos oficiales.</t>
  </si>
  <si>
    <t>Expediente de procesos y procedimientos de organización y perfiles.</t>
  </si>
  <si>
    <t>Expediente con los reportes presentados del PBR.</t>
  </si>
  <si>
    <t>Expedientes del personal, altas, movimientos y capacitación del personal.</t>
  </si>
  <si>
    <t>Expediente de las solicitudes de pago realizadas.</t>
  </si>
  <si>
    <t>Expediente con documentos de cursos, certificados y revisiones de seguridad e higiene.</t>
  </si>
  <si>
    <t>Diseños y estrategias.</t>
  </si>
  <si>
    <t>Acuses varios.</t>
  </si>
  <si>
    <t>Avisos, diseños para la ciudadanía.</t>
  </si>
  <si>
    <t>Fichas y boletines.</t>
  </si>
  <si>
    <t>Recortes de notas periodísticas.</t>
  </si>
  <si>
    <t>Acuerdos emitidos por los juzgados o tribunales, promociones realizadas por la autoridad demandada y oficios dirigidos a diversas dependencias.</t>
  </si>
  <si>
    <t>Ficha técnica, suficiencia presupuestal (impresión de pantalla del sistema), escrito de encargado y supervisión del contrato, acreditación de personalidad. En el caso de las personas morales presentar acta constitutiva, y en su caso poder legal, expedición de contrato o convenio.</t>
  </si>
  <si>
    <t xml:space="preserve">Autorización del operador para examen antidoping, certificado médico, de resultado positivo, citación a jurídico, audiencia de calificación y resolución de suspensión de tarjetón. </t>
  </si>
  <si>
    <t>Órdenes de pago de permisos eventuales, permisos de publicidad, permisos supletorios.</t>
  </si>
  <si>
    <t>Reporte de incumplimiento de servicio, radicación, citación a empresa, audiencia de calificación y resolución.</t>
  </si>
  <si>
    <t>Órdenes de pago refrendo anual de concesiones.</t>
  </si>
  <si>
    <t>Información a usuarios, mantenimiento de calles, Vo.Bo. Para cierre de calles, felicitaciones a operadores, solicitudes, quejas.</t>
  </si>
  <si>
    <t>Comunicados internos, oficios externos.</t>
  </si>
  <si>
    <t>Planes de operación, dictamen técnico y notificaciones , expedientes de bases de ruta y terminales de transporte público, permisos de pernocta, notificaciones y estudios técnicos, observaciones a proyectos de ciclovías y obras del SIT.</t>
  </si>
  <si>
    <t>Ajuste a la red de rutas y dimensionamiento del servicio, evaluaciones a empresas concesionarias del transporte.</t>
  </si>
  <si>
    <t>Expedientes de las evidencias enviadas a contraloría social  de los compromisos adquiridos con el acuerdo tarifario.</t>
  </si>
  <si>
    <t>Reporte de actividades y evidencia fotográfica de mantenimiento preventivo, folios internos y evidencia fotográfica de mantenimiento correctivo, fichas de trabajo.</t>
  </si>
  <si>
    <t>Notificaciones e informe de resultados del programa de incentivo a conductores, materias y contenido, notificaciones e informes de resultados del programa de capacitación a conductores.</t>
  </si>
  <si>
    <t xml:space="preserve">Solicitudes de instalación, fichas de trabajo, modificación y/o mantenimiento de parasoles, solicitudes de instalación, modificación y/o mantenimiento de paradas oficiales para la prestación del servicio de transporte y expediente de solicitudes. </t>
  </si>
  <si>
    <t>Solicitudes de pago y acuses.</t>
  </si>
  <si>
    <t>Expediente de oficios recibidos en la coordinación.</t>
  </si>
  <si>
    <t>Expediente con requerimientos de control interno y ASEG.</t>
  </si>
  <si>
    <t>Expediente de los documentos de la entrega - recepción del personal y de áreas.</t>
  </si>
  <si>
    <t>Expediente con las evaluaciones al desempeño del personal.</t>
  </si>
  <si>
    <t>20ML.00/2410.00/001.01</t>
  </si>
  <si>
    <t>20ML.00/2410.00/017.00</t>
  </si>
  <si>
    <t>20ML.00/2410.00/175.01</t>
  </si>
  <si>
    <t>20ML.00/2410.01/002.01</t>
  </si>
  <si>
    <t>20ML.00/2410.01/002.02</t>
  </si>
  <si>
    <t>20ML.00/2410.01/012.01</t>
  </si>
  <si>
    <t>20ML.00/2410.01/012.02</t>
  </si>
  <si>
    <t>20ML.00/2410.01/015.00</t>
  </si>
  <si>
    <t>20ML.00/2410.01/016.01</t>
  </si>
  <si>
    <t>20ML.00/2410.01/016.02</t>
  </si>
  <si>
    <t>20ML.00/2410.01/017.00</t>
  </si>
  <si>
    <t>20ML.00/2410.01/023.00</t>
  </si>
  <si>
    <t>20ML.00/2410.01/027.01</t>
  </si>
  <si>
    <t>20ML.00/2410.01/027.02</t>
  </si>
  <si>
    <t>20ML.00/2410.01/031.01</t>
  </si>
  <si>
    <t>20ML.00/2410.01/033.00</t>
  </si>
  <si>
    <t>20ML.00/2410.01/039.01</t>
  </si>
  <si>
    <t>20ML.00/2410.01/039.02</t>
  </si>
  <si>
    <t>20ML.00/2410.01/039.03</t>
  </si>
  <si>
    <t>20ML.00/2410.01/040.01</t>
  </si>
  <si>
    <t>20ML.00/2410.01/040.02</t>
  </si>
  <si>
    <t>20ML.00/2410.01/040.03</t>
  </si>
  <si>
    <t>20ML.00/2410.01/045.01</t>
  </si>
  <si>
    <t>20ML.00/2410.01/045.02</t>
  </si>
  <si>
    <t>20ML.00/2410.01/047.01</t>
  </si>
  <si>
    <t>20ML.00/2410.01/052.01</t>
  </si>
  <si>
    <t>20ML.00/2410.01/052.02</t>
  </si>
  <si>
    <t>20ML.00/2410.01/052.03</t>
  </si>
  <si>
    <t>20ML.00/2410.01/052.04</t>
  </si>
  <si>
    <t>20ML.00/2410.01/052.05</t>
  </si>
  <si>
    <t>20ML.00/2410.01/052.06</t>
  </si>
  <si>
    <t>20ML.00/2410.01/053.00</t>
  </si>
  <si>
    <t>20ML.00/2410.01/055.01</t>
  </si>
  <si>
    <t>20ML.00/2410.01/058.00</t>
  </si>
  <si>
    <t>20ML.00/2410.01/128.00</t>
  </si>
  <si>
    <t>20ML.00/2410.01/175.01</t>
  </si>
  <si>
    <t>20ML.00/2410.02/013.00</t>
  </si>
  <si>
    <t>20ML.00/2410.02/017.00</t>
  </si>
  <si>
    <t>20ML.00/2410.02/020.00</t>
  </si>
  <si>
    <t>20ML.00/2410.02/032.00</t>
  </si>
  <si>
    <t>20ML.00/2410.02/041.00</t>
  </si>
  <si>
    <t>20ML.00/2410.02/175.01</t>
  </si>
  <si>
    <t>20ML.00/2410.03/006.01</t>
  </si>
  <si>
    <t>20ML.00/2410.03/006.02</t>
  </si>
  <si>
    <t>20ML.00/2410.03/006.03</t>
  </si>
  <si>
    <t>20ML.00/2410.03/006.04</t>
  </si>
  <si>
    <t>20ML.00/2410.03/015.00</t>
  </si>
  <si>
    <t>20ML.00/2410.03/036.01</t>
  </si>
  <si>
    <t>20ML.00/2410.03/036.02</t>
  </si>
  <si>
    <t>20ML.00/2410.03/036.03</t>
  </si>
  <si>
    <t>20ML.00/2410.03/036.04</t>
  </si>
  <si>
    <t>20ML.00/2410.03/036.05</t>
  </si>
  <si>
    <t>20ML.00/2410.03/036.06</t>
  </si>
  <si>
    <t>20ML.00/2410.03/036.07</t>
  </si>
  <si>
    <t>20ML.00/2410.03/036.08</t>
  </si>
  <si>
    <t>20ML.00/2410.03/046.01</t>
  </si>
  <si>
    <t>20ML.00/2410.03/054.01</t>
  </si>
  <si>
    <t>20ML.00/2410.03/054.02</t>
  </si>
  <si>
    <t>20ML.00/2410.03/080.01</t>
  </si>
  <si>
    <t>20ML.00/2410.03/080.02</t>
  </si>
  <si>
    <t>20ML.00/2410.03/175.01</t>
  </si>
  <si>
    <t>20ML.00/2410.04/009.00</t>
  </si>
  <si>
    <t>20ML.00/2410.04/017.01</t>
  </si>
  <si>
    <t>20ML.00/2410.04/017.02</t>
  </si>
  <si>
    <t>20ML.00/2410.04/026.01</t>
  </si>
  <si>
    <t>20ML.00/2410.04/026.02</t>
  </si>
  <si>
    <t>20ML.00/2410.04/026.03</t>
  </si>
  <si>
    <t>20ML.00/2410.04/027.01</t>
  </si>
  <si>
    <t>20ML.00/2410.04/027.02</t>
  </si>
  <si>
    <t>20ML.00/2410.04/033.01</t>
  </si>
  <si>
    <t>20ML.00/2410.04/039.01</t>
  </si>
  <si>
    <t>20ML.00/2410.04/039.02</t>
  </si>
  <si>
    <t>20ML.00/2410.04/046.01</t>
  </si>
  <si>
    <t>20ML.00/2410.04/050.01</t>
  </si>
  <si>
    <t>20ML.00/2410.04/050.02</t>
  </si>
  <si>
    <t>20ML.00/2410.04/056.01</t>
  </si>
  <si>
    <t>20ML.00/2410.04/056.02</t>
  </si>
  <si>
    <t>20ML.00/2410.04/056.03</t>
  </si>
  <si>
    <t>20ML.00/2410.04/058.01</t>
  </si>
  <si>
    <t>20ML.00/2410.04/058.02</t>
  </si>
  <si>
    <t>20ML.00/2410.04/175.01</t>
  </si>
  <si>
    <t>06</t>
  </si>
  <si>
    <t>07</t>
  </si>
  <si>
    <t>08</t>
  </si>
  <si>
    <t>Entrega - recepción</t>
  </si>
  <si>
    <t>Presupuesto basado en resultados (PBR)</t>
  </si>
  <si>
    <t>Reporte de cumplimiento de compromisos con acuerdo tarifario 2016</t>
  </si>
  <si>
    <t>Bases de rutas o terminal, expedición de constancias de autorización para el traslado de conductores en el inicio y termino del servicio</t>
  </si>
  <si>
    <t>Bases de rutas o terminal, expedición de constancias de autorización para el traslado de conductores en el inicio y término del servicio</t>
  </si>
  <si>
    <t>Comunicación Social</t>
  </si>
  <si>
    <t>Revista físico-mecánica del transporte público municipal</t>
  </si>
  <si>
    <t>Evaluaciones al desempeño</t>
  </si>
  <si>
    <t>1.- Cuando acude el ciudadano.(formato de atención ciudadana, radicación, citatorio a ciudadano, comparecencia, oficio a empresa, oficio de respuesta de la empresa, citatorio para operador, audiencia de calificación, resolución, cuando es con sanción  oficio a Tesorería y oficio a operador, cuando es sin sanción oficio a operador) 2.- Cuando no acude ciudadano.(formato de atención  ciudadana, radicación, citatorio a ciudadano, incomparecencia y acuerdo de desinterés.)</t>
  </si>
  <si>
    <t>Consecutivos de los minutarios generados mensualmente por las direcciones.</t>
  </si>
  <si>
    <t>Solicitudes de transferencias primarias, así como dictámenes de baja.</t>
  </si>
  <si>
    <t>Expediente con el plan de trabajo por área.</t>
  </si>
  <si>
    <t>20</t>
  </si>
  <si>
    <t>Programa de incentivo a conductores</t>
  </si>
  <si>
    <t>CATALOGO DE DISPOSICIÓN DOCUMENTAL (CDD)
DEPENDENCIA O ENTIDAD: DIRECCIÓN GENERAL DE MOVILIDAD</t>
  </si>
  <si>
    <t>Sección: Dirección General de Movilidad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</si>
  <si>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Movilidad</t>
    </r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</si>
  <si>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</si>
  <si>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Queja o reporte ciudadano</t>
  </si>
  <si>
    <t>20ML.00/2410.03/009.01</t>
  </si>
  <si>
    <t>20ML.00/2410.03/001.01</t>
  </si>
  <si>
    <t>Dirección de Impacto Vial y Gestión de Tráfico</t>
  </si>
  <si>
    <t>20ML.00/2410.05/017.00</t>
  </si>
  <si>
    <t>20ML.00/2410.05/175.01</t>
  </si>
  <si>
    <t>Nombre del encargado: Ernesto de Jesús Reyes Álvarez</t>
  </si>
  <si>
    <t>Dirección: Plan de San Luis #101 Torre 1 Int. 301, Col. Conjunto habitacional Estrella</t>
  </si>
  <si>
    <t>Teléfono: (477) 1-00-85-03 (04) (06)</t>
  </si>
  <si>
    <t>Ing. Luis Enrique Moreno Cortés</t>
  </si>
  <si>
    <t>Director General de Movilidad</t>
  </si>
  <si>
    <t>Captura y reportes de pbr</t>
  </si>
  <si>
    <t>Estudios etapas del sit</t>
  </si>
  <si>
    <t>Infraestructura sit modificación de paradas oficiales</t>
  </si>
  <si>
    <t>20ML.00/2410.01/045.03</t>
  </si>
  <si>
    <t>--</t>
  </si>
  <si>
    <t>20ML.00/2410.04/26.04</t>
  </si>
  <si>
    <t>20ML.00/2410.04/26.05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</si>
</sst>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/>
    <xf numFmtId="0" fontId="24" fillId="0" borderId="0"/>
    <xf numFmtId="0" fontId="29" fillId="0" borderId="0"/>
    <xf numFmtId="0" fontId="24" fillId="0" borderId="0"/>
    <xf numFmtId="0" fontId="29" fillId="0" borderId="0"/>
  </cellStyleXfs>
  <cellXfs count="22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7" borderId="0" xfId="0" applyFill="1"/>
    <xf numFmtId="0" fontId="19" fillId="7" borderId="3" xfId="0" applyFont="1" applyFill="1" applyBorder="1" applyAlignment="1">
      <alignment horizontal="left" vertical="center" wrapText="1"/>
    </xf>
    <xf numFmtId="49" fontId="5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7" borderId="11" xfId="0" applyFont="1" applyFill="1" applyBorder="1"/>
    <xf numFmtId="0" fontId="5" fillId="7" borderId="11" xfId="0" applyFont="1" applyFill="1" applyBorder="1" applyAlignment="1">
      <alignment wrapText="1"/>
    </xf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24" fillId="0" borderId="0" xfId="4" applyAlignment="1">
      <alignment vertical="center" wrapText="1"/>
    </xf>
    <xf numFmtId="0" fontId="24" fillId="0" borderId="0" xfId="4" applyAlignment="1">
      <alignment horizontal="left" vertical="center" wrapText="1"/>
    </xf>
    <xf numFmtId="49" fontId="26" fillId="8" borderId="7" xfId="4" applyNumberFormat="1" applyFont="1" applyFill="1" applyBorder="1" applyAlignment="1">
      <alignment horizontal="center" vertical="center" wrapText="1"/>
    </xf>
    <xf numFmtId="0" fontId="27" fillId="0" borderId="0" xfId="4" applyFont="1" applyAlignment="1">
      <alignment vertical="center" wrapText="1"/>
    </xf>
    <xf numFmtId="49" fontId="28" fillId="0" borderId="7" xfId="4" applyNumberFormat="1" applyFont="1" applyBorder="1" applyAlignment="1">
      <alignment horizontal="center" vertical="center" wrapText="1"/>
    </xf>
    <xf numFmtId="0" fontId="26" fillId="8" borderId="3" xfId="4" applyFont="1" applyFill="1" applyBorder="1" applyAlignment="1">
      <alignment horizontal="center" vertical="center" wrapText="1"/>
    </xf>
    <xf numFmtId="49" fontId="26" fillId="8" borderId="3" xfId="4" applyNumberFormat="1" applyFont="1" applyFill="1" applyBorder="1" applyAlignment="1">
      <alignment horizontal="center" vertical="center" wrapText="1"/>
    </xf>
    <xf numFmtId="0" fontId="26" fillId="8" borderId="11" xfId="4" applyFont="1" applyFill="1" applyBorder="1" applyAlignment="1">
      <alignment horizontal="center" vertical="center" wrapText="1"/>
    </xf>
    <xf numFmtId="0" fontId="24" fillId="0" borderId="0" xfId="4"/>
    <xf numFmtId="0" fontId="16" fillId="0" borderId="3" xfId="0" applyFont="1" applyBorder="1" applyAlignment="1">
      <alignment vertical="center" wrapText="1"/>
    </xf>
    <xf numFmtId="0" fontId="5" fillId="0" borderId="3" xfId="0" applyFont="1" applyBorder="1"/>
    <xf numFmtId="49" fontId="5" fillId="0" borderId="7" xfId="0" applyNumberFormat="1" applyFont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30" fillId="0" borderId="11" xfId="0" applyFont="1" applyBorder="1" applyAlignment="1">
      <alignment vertical="center" wrapText="1"/>
    </xf>
    <xf numFmtId="0" fontId="5" fillId="0" borderId="14" xfId="0" applyFont="1" applyBorder="1"/>
    <xf numFmtId="0" fontId="32" fillId="2" borderId="7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2" fillId="2" borderId="11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/>
    <xf numFmtId="0" fontId="35" fillId="0" borderId="27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9" fontId="28" fillId="0" borderId="1" xfId="4" applyNumberFormat="1" applyFont="1" applyBorder="1" applyAlignment="1">
      <alignment horizontal="center" vertical="center" wrapText="1"/>
    </xf>
    <xf numFmtId="49" fontId="28" fillId="0" borderId="18" xfId="4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28" fillId="0" borderId="19" xfId="4" applyNumberFormat="1" applyFont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 wrapText="1"/>
    </xf>
    <xf numFmtId="0" fontId="26" fillId="8" borderId="1" xfId="4" applyFont="1" applyFill="1" applyBorder="1" applyAlignment="1">
      <alignment horizontal="center" vertical="center" wrapText="1"/>
    </xf>
    <xf numFmtId="0" fontId="26" fillId="8" borderId="18" xfId="4" applyFont="1" applyFill="1" applyBorder="1" applyAlignment="1">
      <alignment horizontal="center" vertical="center" wrapText="1"/>
    </xf>
    <xf numFmtId="49" fontId="26" fillId="8" borderId="1" xfId="4" applyNumberFormat="1" applyFont="1" applyFill="1" applyBorder="1" applyAlignment="1">
      <alignment horizontal="center" vertical="center" wrapText="1"/>
    </xf>
    <xf numFmtId="49" fontId="26" fillId="8" borderId="18" xfId="4" applyNumberFormat="1" applyFont="1" applyFill="1" applyBorder="1" applyAlignment="1">
      <alignment horizontal="center" vertical="center" wrapText="1"/>
    </xf>
    <xf numFmtId="49" fontId="26" fillId="8" borderId="19" xfId="4" applyNumberFormat="1" applyFont="1" applyFill="1" applyBorder="1" applyAlignment="1">
      <alignment horizontal="center" vertical="center" wrapText="1"/>
    </xf>
    <xf numFmtId="0" fontId="25" fillId="0" borderId="28" xfId="4" applyFont="1" applyBorder="1" applyAlignment="1">
      <alignment horizontal="center" vertical="center" wrapText="1"/>
    </xf>
    <xf numFmtId="0" fontId="25" fillId="0" borderId="2" xfId="4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34" fillId="0" borderId="26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/>
    </xf>
    <xf numFmtId="0" fontId="18" fillId="6" borderId="1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49" fontId="5" fillId="7" borderId="15" xfId="0" applyNumberFormat="1" applyFont="1" applyFill="1" applyBorder="1" applyAlignment="1">
      <alignment horizontal="center" vertical="center" wrapText="1"/>
    </xf>
    <xf numFmtId="49" fontId="5" fillId="7" borderId="2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369094</xdr:colOff>
      <xdr:row>1</xdr:row>
      <xdr:rowOff>214312</xdr:rowOff>
    </xdr:from>
    <xdr:to>
      <xdr:col>2</xdr:col>
      <xdr:colOff>609560</xdr:colOff>
      <xdr:row>2</xdr:row>
      <xdr:rowOff>180976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4" y="416718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</xdr:colOff>
      <xdr:row>1</xdr:row>
      <xdr:rowOff>86978</xdr:rowOff>
    </xdr:from>
    <xdr:to>
      <xdr:col>2</xdr:col>
      <xdr:colOff>642937</xdr:colOff>
      <xdr:row>1</xdr:row>
      <xdr:rowOff>833437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241759"/>
          <a:ext cx="607219" cy="74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1</xdr:row>
      <xdr:rowOff>59532</xdr:rowOff>
    </xdr:from>
    <xdr:to>
      <xdr:col>1</xdr:col>
      <xdr:colOff>898628</xdr:colOff>
      <xdr:row>2</xdr:row>
      <xdr:rowOff>500063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4" y="214313"/>
          <a:ext cx="517627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13" t="s">
        <v>37</v>
      </c>
      <c r="K25" s="25"/>
      <c r="L25" s="25"/>
      <c r="M25" s="115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14"/>
      <c r="K26" s="25"/>
      <c r="L26" s="25"/>
      <c r="M26" s="116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38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39"/>
      <c r="J36" s="117" t="s">
        <v>47</v>
      </c>
      <c r="K36" s="25"/>
      <c r="L36" s="25"/>
      <c r="M36" s="117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39"/>
      <c r="J37" s="118"/>
      <c r="K37" s="25"/>
      <c r="L37" s="25"/>
      <c r="M37" s="118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39"/>
      <c r="J38" s="119"/>
      <c r="K38" s="25"/>
      <c r="L38" s="25"/>
      <c r="M38" s="119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39"/>
      <c r="J39" s="121" t="s">
        <v>52</v>
      </c>
      <c r="K39" s="25"/>
      <c r="L39" s="25"/>
      <c r="M39" s="126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39"/>
      <c r="J40" s="122"/>
      <c r="K40" s="25"/>
      <c r="L40" s="25"/>
      <c r="M40" s="127"/>
      <c r="N40" s="22"/>
      <c r="O40" s="124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39"/>
      <c r="J41" s="123"/>
      <c r="K41" s="25"/>
      <c r="L41" s="25"/>
      <c r="M41" s="127"/>
      <c r="N41" s="22"/>
      <c r="O41" s="125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39"/>
      <c r="J42" s="26" t="s">
        <v>56</v>
      </c>
      <c r="K42" s="25"/>
      <c r="L42" s="25"/>
      <c r="M42" s="128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39"/>
      <c r="J43" s="120" t="s">
        <v>57</v>
      </c>
      <c r="K43" s="25"/>
      <c r="L43" s="25"/>
      <c r="M43" s="120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39"/>
      <c r="J44" s="120"/>
      <c r="K44" s="25"/>
      <c r="L44" s="25"/>
      <c r="M44" s="120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39"/>
      <c r="J45" s="120"/>
      <c r="K45" s="25"/>
      <c r="L45" s="25"/>
      <c r="M45" s="120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39"/>
      <c r="J46" s="120"/>
      <c r="K46" s="25"/>
      <c r="L46" s="25"/>
      <c r="M46" s="120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39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39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39"/>
      <c r="J49" s="120" t="s">
        <v>65</v>
      </c>
      <c r="K49" s="25"/>
      <c r="L49" s="25"/>
      <c r="M49" s="120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39"/>
      <c r="J50" s="120"/>
      <c r="K50" s="25"/>
      <c r="L50" s="25"/>
      <c r="M50" s="120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39"/>
      <c r="J51" s="120"/>
      <c r="K51" s="25"/>
      <c r="L51" s="25"/>
      <c r="M51" s="120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39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39"/>
      <c r="J53" s="26"/>
      <c r="K53" s="25"/>
      <c r="L53" s="25"/>
      <c r="M53" s="120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39"/>
      <c r="J54" s="26"/>
      <c r="K54" s="25"/>
      <c r="L54" s="25"/>
      <c r="M54" s="120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39"/>
      <c r="J55" s="120"/>
      <c r="K55" s="25"/>
      <c r="L55" s="25"/>
      <c r="M55" s="120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39"/>
      <c r="J56" s="120"/>
      <c r="K56" s="25"/>
      <c r="L56" s="25"/>
      <c r="M56" s="120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39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39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39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39"/>
      <c r="J60" s="120" t="s">
        <v>84</v>
      </c>
      <c r="K60" s="25"/>
      <c r="L60" s="25"/>
      <c r="M60" s="120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39"/>
      <c r="J61" s="120"/>
      <c r="K61" s="25"/>
      <c r="L61" s="25"/>
      <c r="M61" s="120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39"/>
      <c r="J62" s="120"/>
      <c r="K62" s="25"/>
      <c r="L62" s="25"/>
      <c r="M62" s="120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39"/>
      <c r="J63" s="120"/>
      <c r="K63" s="25"/>
      <c r="L63" s="25"/>
      <c r="M63" s="120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39"/>
      <c r="J64" s="120"/>
      <c r="K64" s="25"/>
      <c r="L64" s="25"/>
      <c r="M64" s="120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39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39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39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39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40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35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36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36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36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37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17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18"/>
      <c r="J76" s="117" t="s">
        <v>111</v>
      </c>
      <c r="K76" s="25"/>
      <c r="L76" s="25"/>
      <c r="M76" s="129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18"/>
      <c r="J77" s="118"/>
      <c r="K77" s="25"/>
      <c r="L77" s="25"/>
      <c r="M77" s="130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18"/>
      <c r="J78" s="118"/>
      <c r="K78" s="25"/>
      <c r="L78" s="25"/>
      <c r="M78" s="130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18"/>
      <c r="J79" s="119"/>
      <c r="K79" s="25"/>
      <c r="L79" s="25"/>
      <c r="M79" s="131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18"/>
      <c r="J80" s="120" t="s">
        <v>117</v>
      </c>
      <c r="K80" s="132" t="s">
        <v>118</v>
      </c>
      <c r="L80" s="25"/>
      <c r="M80" s="133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18"/>
      <c r="J81" s="120"/>
      <c r="K81" s="132"/>
      <c r="L81" s="25"/>
      <c r="M81" s="133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18"/>
      <c r="J82" s="13" t="s">
        <v>123</v>
      </c>
      <c r="K82" s="25"/>
      <c r="L82" s="25"/>
      <c r="M82" s="129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18"/>
      <c r="J83" s="13"/>
      <c r="K83" s="25"/>
      <c r="L83" s="25"/>
      <c r="M83" s="131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18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18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18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18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18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18"/>
      <c r="J89" s="26" t="s">
        <v>131</v>
      </c>
      <c r="K89" s="25" t="s">
        <v>132</v>
      </c>
      <c r="L89" s="25"/>
      <c r="M89" s="133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18"/>
      <c r="J90" s="13" t="s">
        <v>134</v>
      </c>
      <c r="K90" s="26" t="s">
        <v>135</v>
      </c>
      <c r="L90" s="26"/>
      <c r="M90" s="133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18"/>
      <c r="J91" s="13"/>
      <c r="K91" s="26"/>
      <c r="L91" s="26"/>
      <c r="M91" s="133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18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18"/>
      <c r="J93" s="26" t="s">
        <v>141</v>
      </c>
      <c r="K93" s="26"/>
      <c r="L93" s="26"/>
      <c r="M93" s="129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18"/>
      <c r="J94" s="26" t="s">
        <v>144</v>
      </c>
      <c r="K94" s="9"/>
      <c r="L94" s="9"/>
      <c r="M94" s="130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18"/>
      <c r="J95" s="26" t="s">
        <v>147</v>
      </c>
      <c r="K95" s="9"/>
      <c r="L95" s="9"/>
      <c r="M95" s="130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18"/>
      <c r="J96" s="26" t="s">
        <v>149</v>
      </c>
      <c r="K96" s="26"/>
      <c r="L96" s="26"/>
      <c r="M96" s="130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19"/>
      <c r="J97" s="26" t="s">
        <v>163</v>
      </c>
      <c r="K97" s="26" t="s">
        <v>161</v>
      </c>
      <c r="L97" s="26"/>
      <c r="M97" s="131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17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18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18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18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18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18"/>
      <c r="J103" s="26" t="s">
        <v>158</v>
      </c>
      <c r="K103" s="141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18"/>
      <c r="J104" s="28" t="s">
        <v>159</v>
      </c>
      <c r="K104" s="142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18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18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18"/>
      <c r="J107" s="13"/>
      <c r="K107" s="22"/>
      <c r="L107" s="22"/>
      <c r="M107" s="129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18"/>
      <c r="J108" s="26"/>
      <c r="K108" s="22"/>
      <c r="L108" s="22"/>
      <c r="M108" s="131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18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18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18"/>
      <c r="J111" s="143" t="s">
        <v>37</v>
      </c>
      <c r="K111" s="25"/>
      <c r="L111" s="25"/>
      <c r="M111" s="126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18"/>
      <c r="J112" s="143"/>
      <c r="K112" s="25"/>
      <c r="L112" s="25"/>
      <c r="M112" s="128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18"/>
      <c r="J113" s="121" t="s">
        <v>39</v>
      </c>
      <c r="K113" s="144" t="s">
        <v>104</v>
      </c>
      <c r="L113" s="25"/>
      <c r="M113" s="126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18"/>
      <c r="J114" s="123"/>
      <c r="K114" s="145"/>
      <c r="L114" s="25"/>
      <c r="M114" s="127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18"/>
      <c r="J115" s="30"/>
      <c r="K115" s="25" t="s">
        <v>104</v>
      </c>
      <c r="L115" s="25"/>
      <c r="M115" s="128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18"/>
      <c r="J116" s="13" t="s">
        <v>40</v>
      </c>
      <c r="K116" s="25"/>
      <c r="L116" s="25"/>
      <c r="M116" s="126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18"/>
      <c r="J117" s="13" t="s">
        <v>41</v>
      </c>
      <c r="K117" s="25"/>
      <c r="L117" s="25"/>
      <c r="M117" s="128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18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18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18"/>
      <c r="J120" s="3"/>
      <c r="K120" s="22"/>
      <c r="L120" s="22"/>
      <c r="M120" s="134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18"/>
      <c r="J121" s="3"/>
      <c r="K121" s="22"/>
      <c r="L121" s="22"/>
      <c r="M121" s="134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18"/>
      <c r="J122" s="3"/>
      <c r="K122" s="22"/>
      <c r="L122" s="22"/>
      <c r="M122" s="115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19"/>
      <c r="J123" s="3"/>
      <c r="K123" s="22"/>
      <c r="L123" s="22"/>
      <c r="M123" s="116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98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75" customWidth="1"/>
    <col min="2" max="2" width="9.140625" style="75"/>
    <col min="3" max="3" width="18.7109375" style="75" customWidth="1"/>
    <col min="4" max="4" width="9.140625" style="75"/>
    <col min="5" max="5" width="30" style="75" customWidth="1"/>
    <col min="6" max="6" width="9.28515625" style="75" customWidth="1"/>
    <col min="7" max="7" width="22.5703125" style="75" customWidth="1"/>
    <col min="8" max="8" width="11.85546875" style="76" customWidth="1"/>
    <col min="9" max="9" width="39.140625" style="76" customWidth="1"/>
    <col min="10" max="10" width="26.7109375" style="75" customWidth="1"/>
    <col min="11" max="11" width="10.7109375" style="75" customWidth="1"/>
    <col min="12" max="1011" width="14.42578125" style="75" customWidth="1"/>
    <col min="1012" max="16384" width="9.140625" style="83"/>
  </cols>
  <sheetData>
    <row r="1" spans="2:10" ht="15.75" thickBot="1" x14ac:dyDescent="0.3"/>
    <row r="2" spans="2:10" ht="60" customHeight="1" x14ac:dyDescent="0.25">
      <c r="B2" s="160" t="s">
        <v>0</v>
      </c>
      <c r="C2" s="160"/>
      <c r="D2" s="160"/>
      <c r="E2" s="160"/>
      <c r="F2" s="160"/>
      <c r="G2" s="160"/>
      <c r="H2" s="160"/>
      <c r="I2" s="160"/>
      <c r="J2" s="160"/>
    </row>
    <row r="3" spans="2:10" ht="25.5" customHeight="1" x14ac:dyDescent="0.25">
      <c r="B3" s="166"/>
      <c r="C3" s="167"/>
      <c r="D3" s="167"/>
      <c r="E3" s="167"/>
      <c r="F3" s="167"/>
      <c r="G3" s="167"/>
      <c r="H3" s="167"/>
      <c r="I3" s="167"/>
      <c r="J3" s="110">
        <v>2021</v>
      </c>
    </row>
    <row r="4" spans="2:10" s="78" customFormat="1" ht="42.75" customHeight="1" x14ac:dyDescent="0.25">
      <c r="B4" s="77" t="s">
        <v>1</v>
      </c>
      <c r="C4" s="161" t="s">
        <v>265</v>
      </c>
      <c r="D4" s="162"/>
      <c r="E4" s="163" t="s">
        <v>3</v>
      </c>
      <c r="F4" s="164"/>
      <c r="G4" s="161" t="s">
        <v>266</v>
      </c>
      <c r="H4" s="162"/>
      <c r="I4" s="163" t="s">
        <v>4</v>
      </c>
      <c r="J4" s="165"/>
    </row>
    <row r="5" spans="2:10" s="78" customFormat="1" ht="42.75" customHeight="1" x14ac:dyDescent="0.25">
      <c r="B5" s="79" t="s">
        <v>475</v>
      </c>
      <c r="C5" s="156" t="s">
        <v>12</v>
      </c>
      <c r="D5" s="157"/>
      <c r="E5" s="156" t="s">
        <v>13</v>
      </c>
      <c r="F5" s="157"/>
      <c r="G5" s="156" t="s">
        <v>15</v>
      </c>
      <c r="H5" s="157"/>
      <c r="I5" s="156" t="s">
        <v>496</v>
      </c>
      <c r="J5" s="159"/>
    </row>
    <row r="6" spans="2:10" s="78" customFormat="1" ht="42.75" customHeight="1" x14ac:dyDescent="0.25">
      <c r="B6" s="77" t="s">
        <v>271</v>
      </c>
      <c r="C6" s="80" t="s">
        <v>267</v>
      </c>
      <c r="D6" s="81" t="s">
        <v>272</v>
      </c>
      <c r="E6" s="80" t="s">
        <v>6</v>
      </c>
      <c r="F6" s="81" t="s">
        <v>268</v>
      </c>
      <c r="G6" s="80" t="s">
        <v>9</v>
      </c>
      <c r="H6" s="81" t="s">
        <v>269</v>
      </c>
      <c r="I6" s="80" t="s">
        <v>270</v>
      </c>
      <c r="J6" s="82" t="s">
        <v>220</v>
      </c>
    </row>
    <row r="7" spans="2:10" ht="15.75" customHeight="1" x14ac:dyDescent="0.25">
      <c r="B7" s="149">
        <v>2410</v>
      </c>
      <c r="C7" s="146" t="s">
        <v>14</v>
      </c>
      <c r="D7" s="152" t="s">
        <v>15</v>
      </c>
      <c r="E7" s="154" t="s">
        <v>14</v>
      </c>
      <c r="F7" s="97" t="s">
        <v>230</v>
      </c>
      <c r="G7" s="67" t="s">
        <v>210</v>
      </c>
      <c r="H7" s="40" t="s">
        <v>105</v>
      </c>
      <c r="I7" s="67" t="s">
        <v>168</v>
      </c>
      <c r="J7" s="61" t="s">
        <v>379</v>
      </c>
    </row>
    <row r="8" spans="2:10" ht="15.75" x14ac:dyDescent="0.25">
      <c r="B8" s="150"/>
      <c r="C8" s="147"/>
      <c r="D8" s="152"/>
      <c r="E8" s="154"/>
      <c r="F8" s="97" t="s">
        <v>231</v>
      </c>
      <c r="G8" s="67" t="s">
        <v>98</v>
      </c>
      <c r="H8" s="40" t="s">
        <v>15</v>
      </c>
      <c r="I8" s="67"/>
      <c r="J8" s="61" t="s">
        <v>380</v>
      </c>
    </row>
    <row r="9" spans="2:10" ht="15.75" x14ac:dyDescent="0.25">
      <c r="B9" s="150"/>
      <c r="C9" s="147"/>
      <c r="D9" s="152"/>
      <c r="E9" s="154"/>
      <c r="F9" s="97" t="s">
        <v>232</v>
      </c>
      <c r="G9" s="67" t="s">
        <v>229</v>
      </c>
      <c r="H9" s="40" t="s">
        <v>105</v>
      </c>
      <c r="I9" s="67" t="s">
        <v>251</v>
      </c>
      <c r="J9" s="61" t="s">
        <v>381</v>
      </c>
    </row>
    <row r="10" spans="2:10" ht="31.5" x14ac:dyDescent="0.25">
      <c r="B10" s="150"/>
      <c r="C10" s="147"/>
      <c r="D10" s="152" t="s">
        <v>105</v>
      </c>
      <c r="E10" s="158" t="s">
        <v>44</v>
      </c>
      <c r="F10" s="158" t="s">
        <v>237</v>
      </c>
      <c r="G10" s="168" t="s">
        <v>58</v>
      </c>
      <c r="H10" s="40" t="s">
        <v>105</v>
      </c>
      <c r="I10" s="69" t="s">
        <v>301</v>
      </c>
      <c r="J10" s="61" t="s">
        <v>382</v>
      </c>
    </row>
    <row r="11" spans="2:10" ht="15.75" x14ac:dyDescent="0.25">
      <c r="B11" s="150"/>
      <c r="C11" s="147"/>
      <c r="D11" s="152"/>
      <c r="E11" s="158"/>
      <c r="F11" s="158"/>
      <c r="G11" s="168"/>
      <c r="H11" s="40" t="s">
        <v>151</v>
      </c>
      <c r="I11" s="67" t="s">
        <v>60</v>
      </c>
      <c r="J11" s="61" t="s">
        <v>383</v>
      </c>
    </row>
    <row r="12" spans="2:10" ht="15.75" x14ac:dyDescent="0.25">
      <c r="B12" s="150"/>
      <c r="C12" s="147"/>
      <c r="D12" s="152"/>
      <c r="E12" s="158"/>
      <c r="F12" s="158" t="s">
        <v>243</v>
      </c>
      <c r="G12" s="168" t="s">
        <v>293</v>
      </c>
      <c r="H12" s="40" t="s">
        <v>105</v>
      </c>
      <c r="I12" s="67" t="s">
        <v>74</v>
      </c>
      <c r="J12" s="61" t="s">
        <v>384</v>
      </c>
    </row>
    <row r="13" spans="2:10" ht="15.75" x14ac:dyDescent="0.25">
      <c r="B13" s="150"/>
      <c r="C13" s="147"/>
      <c r="D13" s="152"/>
      <c r="E13" s="158"/>
      <c r="F13" s="158"/>
      <c r="G13" s="168"/>
      <c r="H13" s="40" t="s">
        <v>151</v>
      </c>
      <c r="I13" s="67" t="s">
        <v>75</v>
      </c>
      <c r="J13" s="61" t="s">
        <v>385</v>
      </c>
    </row>
    <row r="14" spans="2:10" ht="30" customHeight="1" x14ac:dyDescent="0.25">
      <c r="B14" s="150"/>
      <c r="C14" s="147"/>
      <c r="D14" s="152"/>
      <c r="E14" s="158"/>
      <c r="F14" s="97" t="s">
        <v>240</v>
      </c>
      <c r="G14" s="69" t="s">
        <v>64</v>
      </c>
      <c r="H14" s="40" t="s">
        <v>15</v>
      </c>
      <c r="I14" s="41"/>
      <c r="J14" s="61" t="s">
        <v>386</v>
      </c>
    </row>
    <row r="15" spans="2:10" ht="15.75" x14ac:dyDescent="0.25">
      <c r="B15" s="150"/>
      <c r="C15" s="147"/>
      <c r="D15" s="152"/>
      <c r="E15" s="158"/>
      <c r="F15" s="158" t="s">
        <v>246</v>
      </c>
      <c r="G15" s="168" t="s">
        <v>340</v>
      </c>
      <c r="H15" s="40" t="s">
        <v>105</v>
      </c>
      <c r="I15" s="67" t="s">
        <v>86</v>
      </c>
      <c r="J15" s="61" t="s">
        <v>387</v>
      </c>
    </row>
    <row r="16" spans="2:10" ht="15.75" x14ac:dyDescent="0.25">
      <c r="B16" s="150"/>
      <c r="C16" s="147"/>
      <c r="D16" s="152"/>
      <c r="E16" s="158"/>
      <c r="F16" s="158"/>
      <c r="G16" s="168"/>
      <c r="H16" s="40" t="s">
        <v>151</v>
      </c>
      <c r="I16" s="67" t="s">
        <v>87</v>
      </c>
      <c r="J16" s="61" t="s">
        <v>388</v>
      </c>
    </row>
    <row r="17" spans="2:10" ht="15.75" x14ac:dyDescent="0.25">
      <c r="B17" s="150"/>
      <c r="C17" s="147"/>
      <c r="D17" s="152"/>
      <c r="E17" s="158"/>
      <c r="F17" s="97" t="s">
        <v>231</v>
      </c>
      <c r="G17" s="69" t="s">
        <v>98</v>
      </c>
      <c r="H17" s="40" t="s">
        <v>15</v>
      </c>
      <c r="I17" s="41"/>
      <c r="J17" s="61" t="s">
        <v>389</v>
      </c>
    </row>
    <row r="18" spans="2:10" ht="15.75" x14ac:dyDescent="0.25">
      <c r="B18" s="150"/>
      <c r="C18" s="147"/>
      <c r="D18" s="152"/>
      <c r="E18" s="158"/>
      <c r="F18" s="97" t="s">
        <v>239</v>
      </c>
      <c r="G18" s="69" t="s">
        <v>463</v>
      </c>
      <c r="H18" s="40" t="s">
        <v>15</v>
      </c>
      <c r="I18" s="41"/>
      <c r="J18" s="61" t="s">
        <v>390</v>
      </c>
    </row>
    <row r="19" spans="2:10" ht="15.75" x14ac:dyDescent="0.25">
      <c r="B19" s="150"/>
      <c r="C19" s="147"/>
      <c r="D19" s="152"/>
      <c r="E19" s="158"/>
      <c r="F19" s="158" t="s">
        <v>242</v>
      </c>
      <c r="G19" s="168" t="s">
        <v>215</v>
      </c>
      <c r="H19" s="40" t="s">
        <v>105</v>
      </c>
      <c r="I19" s="67" t="s">
        <v>470</v>
      </c>
      <c r="J19" s="61" t="s">
        <v>391</v>
      </c>
    </row>
    <row r="20" spans="2:10" ht="15.75" x14ac:dyDescent="0.25">
      <c r="B20" s="150"/>
      <c r="C20" s="147"/>
      <c r="D20" s="152"/>
      <c r="E20" s="158"/>
      <c r="F20" s="158"/>
      <c r="G20" s="168"/>
      <c r="H20" s="40" t="s">
        <v>151</v>
      </c>
      <c r="I20" s="67" t="s">
        <v>296</v>
      </c>
      <c r="J20" s="61" t="s">
        <v>392</v>
      </c>
    </row>
    <row r="21" spans="2:10" ht="31.5" customHeight="1" x14ac:dyDescent="0.25">
      <c r="B21" s="150"/>
      <c r="C21" s="147"/>
      <c r="D21" s="152"/>
      <c r="E21" s="158"/>
      <c r="F21" s="97" t="s">
        <v>245</v>
      </c>
      <c r="G21" s="69" t="s">
        <v>82</v>
      </c>
      <c r="H21" s="40" t="s">
        <v>105</v>
      </c>
      <c r="I21" s="67" t="s">
        <v>83</v>
      </c>
      <c r="J21" s="61" t="s">
        <v>393</v>
      </c>
    </row>
    <row r="22" spans="2:10" ht="15.75" x14ac:dyDescent="0.25">
      <c r="B22" s="150"/>
      <c r="C22" s="147"/>
      <c r="D22" s="152"/>
      <c r="E22" s="158"/>
      <c r="F22" s="97" t="s">
        <v>250</v>
      </c>
      <c r="G22" s="69" t="s">
        <v>96</v>
      </c>
      <c r="H22" s="40" t="s">
        <v>15</v>
      </c>
      <c r="I22" s="41"/>
      <c r="J22" s="61" t="s">
        <v>394</v>
      </c>
    </row>
    <row r="23" spans="2:10" ht="15.75" x14ac:dyDescent="0.25">
      <c r="B23" s="150"/>
      <c r="C23" s="147"/>
      <c r="D23" s="152"/>
      <c r="E23" s="158"/>
      <c r="F23" s="158" t="s">
        <v>247</v>
      </c>
      <c r="G23" s="168" t="s">
        <v>88</v>
      </c>
      <c r="H23" s="40" t="s">
        <v>105</v>
      </c>
      <c r="I23" s="67" t="s">
        <v>297</v>
      </c>
      <c r="J23" s="61" t="s">
        <v>395</v>
      </c>
    </row>
    <row r="24" spans="2:10" ht="15.75" x14ac:dyDescent="0.25">
      <c r="B24" s="150"/>
      <c r="C24" s="147"/>
      <c r="D24" s="152"/>
      <c r="E24" s="158"/>
      <c r="F24" s="158"/>
      <c r="G24" s="168"/>
      <c r="H24" s="40" t="s">
        <v>151</v>
      </c>
      <c r="I24" s="67" t="s">
        <v>90</v>
      </c>
      <c r="J24" s="61" t="s">
        <v>396</v>
      </c>
    </row>
    <row r="25" spans="2:10" ht="15.75" x14ac:dyDescent="0.25">
      <c r="B25" s="150"/>
      <c r="C25" s="147"/>
      <c r="D25" s="152"/>
      <c r="E25" s="158"/>
      <c r="F25" s="158"/>
      <c r="G25" s="168"/>
      <c r="H25" s="40" t="s">
        <v>221</v>
      </c>
      <c r="I25" s="67" t="s">
        <v>91</v>
      </c>
      <c r="J25" s="61" t="s">
        <v>397</v>
      </c>
    </row>
    <row r="26" spans="2:10" ht="15.75" x14ac:dyDescent="0.25">
      <c r="B26" s="150"/>
      <c r="C26" s="147"/>
      <c r="D26" s="152"/>
      <c r="E26" s="158"/>
      <c r="F26" s="158" t="s">
        <v>235</v>
      </c>
      <c r="G26" s="168" t="s">
        <v>48</v>
      </c>
      <c r="H26" s="40" t="s">
        <v>105</v>
      </c>
      <c r="I26" s="98" t="s">
        <v>49</v>
      </c>
      <c r="J26" s="61" t="s">
        <v>398</v>
      </c>
    </row>
    <row r="27" spans="2:10" ht="15.75" x14ac:dyDescent="0.25">
      <c r="B27" s="150"/>
      <c r="C27" s="147"/>
      <c r="D27" s="152"/>
      <c r="E27" s="158"/>
      <c r="F27" s="158"/>
      <c r="G27" s="168"/>
      <c r="H27" s="40" t="s">
        <v>151</v>
      </c>
      <c r="I27" s="98" t="s">
        <v>227</v>
      </c>
      <c r="J27" s="61" t="s">
        <v>399</v>
      </c>
    </row>
    <row r="28" spans="2:10" ht="15.75" x14ac:dyDescent="0.25">
      <c r="B28" s="150"/>
      <c r="C28" s="147"/>
      <c r="D28" s="152"/>
      <c r="E28" s="158"/>
      <c r="F28" s="158"/>
      <c r="G28" s="168"/>
      <c r="H28" s="40" t="s">
        <v>221</v>
      </c>
      <c r="I28" s="98" t="s">
        <v>51</v>
      </c>
      <c r="J28" s="61" t="s">
        <v>400</v>
      </c>
    </row>
    <row r="29" spans="2:10" ht="15.75" x14ac:dyDescent="0.25">
      <c r="B29" s="150"/>
      <c r="C29" s="147"/>
      <c r="D29" s="152"/>
      <c r="E29" s="158"/>
      <c r="F29" s="158" t="s">
        <v>236</v>
      </c>
      <c r="G29" s="168" t="s">
        <v>464</v>
      </c>
      <c r="H29" s="40" t="s">
        <v>105</v>
      </c>
      <c r="I29" s="69" t="s">
        <v>294</v>
      </c>
      <c r="J29" s="61" t="s">
        <v>401</v>
      </c>
    </row>
    <row r="30" spans="2:10" ht="15.75" x14ac:dyDescent="0.25">
      <c r="B30" s="150"/>
      <c r="C30" s="147"/>
      <c r="D30" s="152"/>
      <c r="E30" s="158"/>
      <c r="F30" s="158"/>
      <c r="G30" s="168"/>
      <c r="H30" s="40" t="s">
        <v>151</v>
      </c>
      <c r="I30" s="69" t="s">
        <v>492</v>
      </c>
      <c r="J30" s="61" t="s">
        <v>402</v>
      </c>
    </row>
    <row r="31" spans="2:10" ht="15.75" x14ac:dyDescent="0.25">
      <c r="B31" s="150"/>
      <c r="C31" s="147"/>
      <c r="D31" s="152"/>
      <c r="E31" s="158"/>
      <c r="F31" s="158"/>
      <c r="G31" s="168"/>
      <c r="H31" s="40" t="s">
        <v>221</v>
      </c>
      <c r="I31" s="69" t="s">
        <v>54</v>
      </c>
      <c r="J31" s="61" t="s">
        <v>495</v>
      </c>
    </row>
    <row r="32" spans="2:10" ht="15.75" x14ac:dyDescent="0.25">
      <c r="B32" s="150"/>
      <c r="C32" s="147"/>
      <c r="D32" s="152"/>
      <c r="E32" s="158"/>
      <c r="F32" s="97" t="s">
        <v>244</v>
      </c>
      <c r="G32" s="69" t="s">
        <v>77</v>
      </c>
      <c r="H32" s="40" t="s">
        <v>105</v>
      </c>
      <c r="I32" s="41" t="s">
        <v>78</v>
      </c>
      <c r="J32" s="61" t="s">
        <v>403</v>
      </c>
    </row>
    <row r="33" spans="2:10" ht="15.75" x14ac:dyDescent="0.25">
      <c r="B33" s="150"/>
      <c r="C33" s="147"/>
      <c r="D33" s="152"/>
      <c r="E33" s="158"/>
      <c r="F33" s="158" t="s">
        <v>238</v>
      </c>
      <c r="G33" s="168" t="s">
        <v>330</v>
      </c>
      <c r="H33" s="40" t="s">
        <v>105</v>
      </c>
      <c r="I33" s="67" t="s">
        <v>223</v>
      </c>
      <c r="J33" s="61" t="s">
        <v>404</v>
      </c>
    </row>
    <row r="34" spans="2:10" ht="15.75" x14ac:dyDescent="0.25">
      <c r="B34" s="150"/>
      <c r="C34" s="147"/>
      <c r="D34" s="152"/>
      <c r="E34" s="158"/>
      <c r="F34" s="158"/>
      <c r="G34" s="168"/>
      <c r="H34" s="40" t="s">
        <v>151</v>
      </c>
      <c r="I34" s="67" t="s">
        <v>298</v>
      </c>
      <c r="J34" s="61" t="s">
        <v>405</v>
      </c>
    </row>
    <row r="35" spans="2:10" ht="15.75" x14ac:dyDescent="0.25">
      <c r="B35" s="150"/>
      <c r="C35" s="147"/>
      <c r="D35" s="152"/>
      <c r="E35" s="158"/>
      <c r="F35" s="158"/>
      <c r="G35" s="168"/>
      <c r="H35" s="40" t="s">
        <v>221</v>
      </c>
      <c r="I35" s="67" t="s">
        <v>224</v>
      </c>
      <c r="J35" s="61" t="s">
        <v>406</v>
      </c>
    </row>
    <row r="36" spans="2:10" ht="15.75" x14ac:dyDescent="0.25">
      <c r="B36" s="150"/>
      <c r="C36" s="147"/>
      <c r="D36" s="152"/>
      <c r="E36" s="158"/>
      <c r="F36" s="158"/>
      <c r="G36" s="168"/>
      <c r="H36" s="40" t="s">
        <v>222</v>
      </c>
      <c r="I36" s="69" t="s">
        <v>335</v>
      </c>
      <c r="J36" s="61" t="s">
        <v>407</v>
      </c>
    </row>
    <row r="37" spans="2:10" ht="15.75" x14ac:dyDescent="0.25">
      <c r="B37" s="150"/>
      <c r="C37" s="147"/>
      <c r="D37" s="152"/>
      <c r="E37" s="158"/>
      <c r="F37" s="158"/>
      <c r="G37" s="168"/>
      <c r="H37" s="40" t="s">
        <v>323</v>
      </c>
      <c r="I37" s="69" t="s">
        <v>225</v>
      </c>
      <c r="J37" s="61" t="s">
        <v>408</v>
      </c>
    </row>
    <row r="38" spans="2:10" ht="15.75" x14ac:dyDescent="0.25">
      <c r="B38" s="150"/>
      <c r="C38" s="147"/>
      <c r="D38" s="152"/>
      <c r="E38" s="158"/>
      <c r="F38" s="158"/>
      <c r="G38" s="168"/>
      <c r="H38" s="40" t="s">
        <v>460</v>
      </c>
      <c r="I38" s="67" t="s">
        <v>226</v>
      </c>
      <c r="J38" s="61" t="s">
        <v>409</v>
      </c>
    </row>
    <row r="39" spans="2:10" ht="15.75" x14ac:dyDescent="0.25">
      <c r="B39" s="150"/>
      <c r="C39" s="147"/>
      <c r="D39" s="152"/>
      <c r="E39" s="158"/>
      <c r="F39" s="97" t="s">
        <v>249</v>
      </c>
      <c r="G39" s="69" t="s">
        <v>331</v>
      </c>
      <c r="H39" s="40" t="s">
        <v>15</v>
      </c>
      <c r="I39" s="41"/>
      <c r="J39" s="61" t="s">
        <v>410</v>
      </c>
    </row>
    <row r="40" spans="2:10" ht="15.75" x14ac:dyDescent="0.25">
      <c r="B40" s="150"/>
      <c r="C40" s="147"/>
      <c r="D40" s="152"/>
      <c r="E40" s="158"/>
      <c r="F40" s="97" t="s">
        <v>241</v>
      </c>
      <c r="G40" s="69" t="s">
        <v>69</v>
      </c>
      <c r="H40" s="40" t="s">
        <v>105</v>
      </c>
      <c r="I40" s="67" t="s">
        <v>70</v>
      </c>
      <c r="J40" s="61" t="s">
        <v>411</v>
      </c>
    </row>
    <row r="41" spans="2:10" ht="15.75" x14ac:dyDescent="0.25">
      <c r="B41" s="150"/>
      <c r="C41" s="147"/>
      <c r="D41" s="152"/>
      <c r="E41" s="158"/>
      <c r="F41" s="97" t="s">
        <v>233</v>
      </c>
      <c r="G41" s="69" t="s">
        <v>234</v>
      </c>
      <c r="H41" s="40" t="s">
        <v>15</v>
      </c>
      <c r="I41" s="41"/>
      <c r="J41" s="61" t="s">
        <v>412</v>
      </c>
    </row>
    <row r="42" spans="2:10" ht="15.75" x14ac:dyDescent="0.25">
      <c r="B42" s="150"/>
      <c r="C42" s="147"/>
      <c r="D42" s="152"/>
      <c r="E42" s="158"/>
      <c r="F42" s="97" t="s">
        <v>248</v>
      </c>
      <c r="G42" s="69" t="s">
        <v>93</v>
      </c>
      <c r="H42" s="40" t="s">
        <v>15</v>
      </c>
      <c r="I42" s="41"/>
      <c r="J42" s="61" t="s">
        <v>413</v>
      </c>
    </row>
    <row r="43" spans="2:10" ht="15.75" x14ac:dyDescent="0.25">
      <c r="B43" s="150"/>
      <c r="C43" s="147"/>
      <c r="D43" s="152"/>
      <c r="E43" s="158"/>
      <c r="F43" s="97" t="s">
        <v>232</v>
      </c>
      <c r="G43" s="69" t="s">
        <v>229</v>
      </c>
      <c r="H43" s="40" t="s">
        <v>105</v>
      </c>
      <c r="I43" s="41" t="s">
        <v>251</v>
      </c>
      <c r="J43" s="61" t="s">
        <v>414</v>
      </c>
    </row>
    <row r="44" spans="2:10" ht="31.5" x14ac:dyDescent="0.25">
      <c r="B44" s="150"/>
      <c r="C44" s="147"/>
      <c r="D44" s="152" t="s">
        <v>151</v>
      </c>
      <c r="E44" s="154" t="s">
        <v>468</v>
      </c>
      <c r="F44" s="97" t="s">
        <v>253</v>
      </c>
      <c r="G44" s="69" t="s">
        <v>101</v>
      </c>
      <c r="H44" s="40" t="s">
        <v>15</v>
      </c>
      <c r="I44" s="67"/>
      <c r="J44" s="61" t="s">
        <v>415</v>
      </c>
    </row>
    <row r="45" spans="2:10" ht="15.75" x14ac:dyDescent="0.25">
      <c r="B45" s="150"/>
      <c r="C45" s="147"/>
      <c r="D45" s="152"/>
      <c r="E45" s="154"/>
      <c r="F45" s="97" t="s">
        <v>231</v>
      </c>
      <c r="G45" s="69" t="s">
        <v>98</v>
      </c>
      <c r="H45" s="40" t="s">
        <v>15</v>
      </c>
      <c r="I45" s="67"/>
      <c r="J45" s="61" t="s">
        <v>416</v>
      </c>
    </row>
    <row r="46" spans="2:10" ht="15.75" x14ac:dyDescent="0.25">
      <c r="B46" s="150"/>
      <c r="C46" s="147"/>
      <c r="D46" s="152"/>
      <c r="E46" s="154"/>
      <c r="F46" s="97" t="s">
        <v>255</v>
      </c>
      <c r="G46" s="67" t="s">
        <v>103</v>
      </c>
      <c r="H46" s="40" t="s">
        <v>15</v>
      </c>
      <c r="I46" s="67"/>
      <c r="J46" s="61" t="s">
        <v>417</v>
      </c>
    </row>
    <row r="47" spans="2:10" ht="15.75" x14ac:dyDescent="0.25">
      <c r="B47" s="150"/>
      <c r="C47" s="147"/>
      <c r="D47" s="152"/>
      <c r="E47" s="154"/>
      <c r="F47" s="97" t="s">
        <v>254</v>
      </c>
      <c r="G47" s="69" t="s">
        <v>332</v>
      </c>
      <c r="H47" s="40" t="s">
        <v>15</v>
      </c>
      <c r="I47" s="67"/>
      <c r="J47" s="61" t="s">
        <v>418</v>
      </c>
    </row>
    <row r="48" spans="2:10" ht="31.5" x14ac:dyDescent="0.25">
      <c r="B48" s="150"/>
      <c r="C48" s="147"/>
      <c r="D48" s="152"/>
      <c r="E48" s="154"/>
      <c r="F48" s="97" t="s">
        <v>252</v>
      </c>
      <c r="G48" s="69" t="s">
        <v>100</v>
      </c>
      <c r="H48" s="40" t="s">
        <v>15</v>
      </c>
      <c r="I48" s="67"/>
      <c r="J48" s="61" t="s">
        <v>419</v>
      </c>
    </row>
    <row r="49" spans="2:10" ht="15.75" x14ac:dyDescent="0.25">
      <c r="B49" s="150"/>
      <c r="C49" s="147"/>
      <c r="D49" s="152"/>
      <c r="E49" s="154"/>
      <c r="F49" s="97" t="s">
        <v>232</v>
      </c>
      <c r="G49" s="67" t="s">
        <v>229</v>
      </c>
      <c r="H49" s="40" t="s">
        <v>105</v>
      </c>
      <c r="I49" s="67" t="s">
        <v>251</v>
      </c>
      <c r="J49" s="61" t="s">
        <v>420</v>
      </c>
    </row>
    <row r="50" spans="2:10" ht="15.75" x14ac:dyDescent="0.25">
      <c r="B50" s="150"/>
      <c r="C50" s="147"/>
      <c r="D50" s="152" t="s">
        <v>221</v>
      </c>
      <c r="E50" s="154" t="s">
        <v>106</v>
      </c>
      <c r="F50" s="97" t="s">
        <v>230</v>
      </c>
      <c r="G50" s="67" t="s">
        <v>210</v>
      </c>
      <c r="H50" s="40" t="s">
        <v>105</v>
      </c>
      <c r="I50" s="67" t="s">
        <v>168</v>
      </c>
      <c r="J50" s="61" t="s">
        <v>483</v>
      </c>
    </row>
    <row r="51" spans="2:10" ht="15.75" x14ac:dyDescent="0.25">
      <c r="B51" s="150"/>
      <c r="C51" s="147"/>
      <c r="D51" s="152"/>
      <c r="E51" s="154"/>
      <c r="F51" s="175" t="s">
        <v>257</v>
      </c>
      <c r="G51" s="170" t="s">
        <v>112</v>
      </c>
      <c r="H51" s="40" t="s">
        <v>105</v>
      </c>
      <c r="I51" s="67" t="s">
        <v>299</v>
      </c>
      <c r="J51" s="61" t="s">
        <v>421</v>
      </c>
    </row>
    <row r="52" spans="2:10" ht="15.75" x14ac:dyDescent="0.25">
      <c r="B52" s="150"/>
      <c r="C52" s="147"/>
      <c r="D52" s="152"/>
      <c r="E52" s="154"/>
      <c r="F52" s="176"/>
      <c r="G52" s="178"/>
      <c r="H52" s="40" t="s">
        <v>151</v>
      </c>
      <c r="I52" s="67" t="s">
        <v>114</v>
      </c>
      <c r="J52" s="61" t="s">
        <v>422</v>
      </c>
    </row>
    <row r="53" spans="2:10" ht="15.75" x14ac:dyDescent="0.25">
      <c r="B53" s="150"/>
      <c r="C53" s="147"/>
      <c r="D53" s="152"/>
      <c r="E53" s="154"/>
      <c r="F53" s="176"/>
      <c r="G53" s="178"/>
      <c r="H53" s="40" t="s">
        <v>221</v>
      </c>
      <c r="I53" s="67" t="s">
        <v>115</v>
      </c>
      <c r="J53" s="61" t="s">
        <v>423</v>
      </c>
    </row>
    <row r="54" spans="2:10" ht="15.75" x14ac:dyDescent="0.25">
      <c r="B54" s="150"/>
      <c r="C54" s="147"/>
      <c r="D54" s="152"/>
      <c r="E54" s="154"/>
      <c r="F54" s="177"/>
      <c r="G54" s="179"/>
      <c r="H54" s="40" t="s">
        <v>222</v>
      </c>
      <c r="I54" s="67" t="s">
        <v>116</v>
      </c>
      <c r="J54" s="61" t="s">
        <v>424</v>
      </c>
    </row>
    <row r="55" spans="2:10" ht="31.5" x14ac:dyDescent="0.25">
      <c r="B55" s="150"/>
      <c r="C55" s="147"/>
      <c r="D55" s="152"/>
      <c r="E55" s="154"/>
      <c r="F55" s="97" t="s">
        <v>262</v>
      </c>
      <c r="G55" s="69" t="s">
        <v>305</v>
      </c>
      <c r="H55" s="40" t="s">
        <v>105</v>
      </c>
      <c r="I55" s="67" t="s">
        <v>481</v>
      </c>
      <c r="J55" s="61" t="s">
        <v>482</v>
      </c>
    </row>
    <row r="56" spans="2:10" ht="15.75" x14ac:dyDescent="0.25">
      <c r="B56" s="150"/>
      <c r="C56" s="147"/>
      <c r="D56" s="152"/>
      <c r="E56" s="154"/>
      <c r="F56" s="97" t="s">
        <v>240</v>
      </c>
      <c r="G56" s="67" t="s">
        <v>64</v>
      </c>
      <c r="H56" s="40" t="s">
        <v>15</v>
      </c>
      <c r="I56" s="67"/>
      <c r="J56" s="61" t="s">
        <v>425</v>
      </c>
    </row>
    <row r="57" spans="2:10" ht="15.75" x14ac:dyDescent="0.25">
      <c r="B57" s="150"/>
      <c r="C57" s="147"/>
      <c r="D57" s="152"/>
      <c r="E57" s="154"/>
      <c r="F57" s="158" t="s">
        <v>260</v>
      </c>
      <c r="G57" s="180" t="s">
        <v>142</v>
      </c>
      <c r="H57" s="40" t="s">
        <v>105</v>
      </c>
      <c r="I57" s="67" t="s">
        <v>302</v>
      </c>
      <c r="J57" s="61" t="s">
        <v>426</v>
      </c>
    </row>
    <row r="58" spans="2:10" ht="31.5" x14ac:dyDescent="0.25">
      <c r="B58" s="150"/>
      <c r="C58" s="147"/>
      <c r="D58" s="152"/>
      <c r="E58" s="154"/>
      <c r="F58" s="158"/>
      <c r="G58" s="180"/>
      <c r="H58" s="40" t="s">
        <v>151</v>
      </c>
      <c r="I58" s="69" t="s">
        <v>135</v>
      </c>
      <c r="J58" s="61" t="s">
        <v>427</v>
      </c>
    </row>
    <row r="59" spans="2:10" ht="31.5" x14ac:dyDescent="0.25">
      <c r="B59" s="150"/>
      <c r="C59" s="147"/>
      <c r="D59" s="152"/>
      <c r="E59" s="154"/>
      <c r="F59" s="158"/>
      <c r="G59" s="180"/>
      <c r="H59" s="40" t="s">
        <v>221</v>
      </c>
      <c r="I59" s="69" t="s">
        <v>469</v>
      </c>
      <c r="J59" s="61" t="s">
        <v>428</v>
      </c>
    </row>
    <row r="60" spans="2:10" ht="15.75" x14ac:dyDescent="0.25">
      <c r="B60" s="150"/>
      <c r="C60" s="147"/>
      <c r="D60" s="152"/>
      <c r="E60" s="154"/>
      <c r="F60" s="158"/>
      <c r="G60" s="180"/>
      <c r="H60" s="40" t="s">
        <v>222</v>
      </c>
      <c r="I60" s="67" t="s">
        <v>228</v>
      </c>
      <c r="J60" s="61" t="s">
        <v>429</v>
      </c>
    </row>
    <row r="61" spans="2:10" ht="15.75" x14ac:dyDescent="0.25">
      <c r="B61" s="150"/>
      <c r="C61" s="147"/>
      <c r="D61" s="152"/>
      <c r="E61" s="154"/>
      <c r="F61" s="158"/>
      <c r="G61" s="180"/>
      <c r="H61" s="40" t="s">
        <v>323</v>
      </c>
      <c r="I61" s="67" t="s">
        <v>304</v>
      </c>
      <c r="J61" s="61" t="s">
        <v>430</v>
      </c>
    </row>
    <row r="62" spans="2:10" ht="15.75" x14ac:dyDescent="0.25">
      <c r="B62" s="150"/>
      <c r="C62" s="147"/>
      <c r="D62" s="152"/>
      <c r="E62" s="154"/>
      <c r="F62" s="158"/>
      <c r="G62" s="180"/>
      <c r="H62" s="40" t="s">
        <v>460</v>
      </c>
      <c r="I62" s="67" t="s">
        <v>300</v>
      </c>
      <c r="J62" s="61" t="s">
        <v>431</v>
      </c>
    </row>
    <row r="63" spans="2:10" ht="31.5" x14ac:dyDescent="0.25">
      <c r="B63" s="150"/>
      <c r="C63" s="147"/>
      <c r="D63" s="152"/>
      <c r="E63" s="154"/>
      <c r="F63" s="158"/>
      <c r="G63" s="180"/>
      <c r="H63" s="40" t="s">
        <v>461</v>
      </c>
      <c r="I63" s="41" t="s">
        <v>150</v>
      </c>
      <c r="J63" s="61" t="s">
        <v>432</v>
      </c>
    </row>
    <row r="64" spans="2:10" ht="15.75" x14ac:dyDescent="0.25">
      <c r="B64" s="150"/>
      <c r="C64" s="147"/>
      <c r="D64" s="152"/>
      <c r="E64" s="154"/>
      <c r="F64" s="158"/>
      <c r="G64" s="180"/>
      <c r="H64" s="40" t="s">
        <v>462</v>
      </c>
      <c r="I64" s="41" t="s">
        <v>341</v>
      </c>
      <c r="J64" s="61" t="s">
        <v>433</v>
      </c>
    </row>
    <row r="65" spans="2:10" ht="15.75" x14ac:dyDescent="0.25">
      <c r="B65" s="150"/>
      <c r="C65" s="147"/>
      <c r="D65" s="152"/>
      <c r="E65" s="154"/>
      <c r="F65" s="97" t="s">
        <v>256</v>
      </c>
      <c r="G65" s="69" t="s">
        <v>333</v>
      </c>
      <c r="H65" s="40" t="s">
        <v>105</v>
      </c>
      <c r="I65" s="67" t="s">
        <v>109</v>
      </c>
      <c r="J65" s="61" t="s">
        <v>434</v>
      </c>
    </row>
    <row r="66" spans="2:10" ht="31.5" x14ac:dyDescent="0.25">
      <c r="B66" s="150"/>
      <c r="C66" s="147"/>
      <c r="D66" s="152"/>
      <c r="E66" s="154"/>
      <c r="F66" s="158" t="s">
        <v>258</v>
      </c>
      <c r="G66" s="172" t="s">
        <v>119</v>
      </c>
      <c r="H66" s="40" t="s">
        <v>105</v>
      </c>
      <c r="I66" s="41" t="s">
        <v>336</v>
      </c>
      <c r="J66" s="61" t="s">
        <v>435</v>
      </c>
    </row>
    <row r="67" spans="2:10" ht="31.5" x14ac:dyDescent="0.25">
      <c r="B67" s="150"/>
      <c r="C67" s="147"/>
      <c r="D67" s="152"/>
      <c r="E67" s="154"/>
      <c r="F67" s="158"/>
      <c r="G67" s="172"/>
      <c r="H67" s="40" t="s">
        <v>151</v>
      </c>
      <c r="I67" s="41" t="s">
        <v>337</v>
      </c>
      <c r="J67" s="61" t="s">
        <v>436</v>
      </c>
    </row>
    <row r="68" spans="2:10" ht="15.75" x14ac:dyDescent="0.25">
      <c r="B68" s="150"/>
      <c r="C68" s="147"/>
      <c r="D68" s="152"/>
      <c r="E68" s="154"/>
      <c r="F68" s="158" t="s">
        <v>259</v>
      </c>
      <c r="G68" s="172" t="s">
        <v>124</v>
      </c>
      <c r="H68" s="40" t="s">
        <v>105</v>
      </c>
      <c r="I68" s="67" t="s">
        <v>205</v>
      </c>
      <c r="J68" s="61" t="s">
        <v>437</v>
      </c>
    </row>
    <row r="69" spans="2:10" ht="31.5" x14ac:dyDescent="0.25">
      <c r="B69" s="150"/>
      <c r="C69" s="147"/>
      <c r="D69" s="152"/>
      <c r="E69" s="154"/>
      <c r="F69" s="158"/>
      <c r="G69" s="172"/>
      <c r="H69" s="40" t="s">
        <v>151</v>
      </c>
      <c r="I69" s="69" t="s">
        <v>139</v>
      </c>
      <c r="J69" s="61" t="s">
        <v>438</v>
      </c>
    </row>
    <row r="70" spans="2:10" ht="15.75" x14ac:dyDescent="0.25">
      <c r="B70" s="150"/>
      <c r="C70" s="147"/>
      <c r="D70" s="152"/>
      <c r="E70" s="154"/>
      <c r="F70" s="97" t="s">
        <v>232</v>
      </c>
      <c r="G70" s="67" t="s">
        <v>229</v>
      </c>
      <c r="H70" s="40" t="s">
        <v>105</v>
      </c>
      <c r="I70" s="41" t="s">
        <v>251</v>
      </c>
      <c r="J70" s="61" t="s">
        <v>439</v>
      </c>
    </row>
    <row r="71" spans="2:10" ht="31.5" x14ac:dyDescent="0.25">
      <c r="B71" s="150"/>
      <c r="C71" s="147"/>
      <c r="D71" s="152" t="s">
        <v>222</v>
      </c>
      <c r="E71" s="154" t="s">
        <v>152</v>
      </c>
      <c r="F71" s="97" t="s">
        <v>262</v>
      </c>
      <c r="G71" s="84" t="s">
        <v>305</v>
      </c>
      <c r="H71" s="40" t="s">
        <v>15</v>
      </c>
      <c r="I71" s="67"/>
      <c r="J71" s="61" t="s">
        <v>440</v>
      </c>
    </row>
    <row r="72" spans="2:10" ht="15.75" x14ac:dyDescent="0.25">
      <c r="B72" s="150"/>
      <c r="C72" s="147"/>
      <c r="D72" s="152"/>
      <c r="E72" s="154"/>
      <c r="F72" s="171" t="s">
        <v>231</v>
      </c>
      <c r="G72" s="172" t="s">
        <v>171</v>
      </c>
      <c r="H72" s="40" t="s">
        <v>105</v>
      </c>
      <c r="I72" s="67" t="s">
        <v>185</v>
      </c>
      <c r="J72" s="61" t="s">
        <v>441</v>
      </c>
    </row>
    <row r="73" spans="2:10" ht="15.75" x14ac:dyDescent="0.25">
      <c r="B73" s="150"/>
      <c r="C73" s="147"/>
      <c r="D73" s="152"/>
      <c r="E73" s="154"/>
      <c r="F73" s="171"/>
      <c r="G73" s="172"/>
      <c r="H73" s="40" t="s">
        <v>151</v>
      </c>
      <c r="I73" s="67" t="s">
        <v>338</v>
      </c>
      <c r="J73" s="61" t="s">
        <v>442</v>
      </c>
    </row>
    <row r="74" spans="2:10" ht="31.5" customHeight="1" x14ac:dyDescent="0.25">
      <c r="B74" s="150"/>
      <c r="C74" s="147"/>
      <c r="D74" s="152"/>
      <c r="E74" s="154"/>
      <c r="F74" s="158" t="s">
        <v>261</v>
      </c>
      <c r="G74" s="172" t="s">
        <v>334</v>
      </c>
      <c r="H74" s="40" t="s">
        <v>105</v>
      </c>
      <c r="I74" s="69" t="s">
        <v>324</v>
      </c>
      <c r="J74" s="61" t="s">
        <v>443</v>
      </c>
    </row>
    <row r="75" spans="2:10" ht="15.75" x14ac:dyDescent="0.25">
      <c r="B75" s="150"/>
      <c r="C75" s="147"/>
      <c r="D75" s="152"/>
      <c r="E75" s="154"/>
      <c r="F75" s="158"/>
      <c r="G75" s="172"/>
      <c r="H75" s="40" t="s">
        <v>151</v>
      </c>
      <c r="I75" s="69" t="s">
        <v>180</v>
      </c>
      <c r="J75" s="61" t="s">
        <v>444</v>
      </c>
    </row>
    <row r="76" spans="2:10" ht="15.75" x14ac:dyDescent="0.25">
      <c r="B76" s="150"/>
      <c r="C76" s="147"/>
      <c r="D76" s="152"/>
      <c r="E76" s="154"/>
      <c r="F76" s="158"/>
      <c r="G76" s="172"/>
      <c r="H76" s="40" t="s">
        <v>221</v>
      </c>
      <c r="I76" s="69" t="s">
        <v>493</v>
      </c>
      <c r="J76" s="61" t="s">
        <v>445</v>
      </c>
    </row>
    <row r="77" spans="2:10" ht="15.75" x14ac:dyDescent="0.25">
      <c r="B77" s="150"/>
      <c r="C77" s="147"/>
      <c r="D77" s="152"/>
      <c r="E77" s="154"/>
      <c r="F77" s="158"/>
      <c r="G77" s="172"/>
      <c r="H77" s="99" t="s">
        <v>222</v>
      </c>
      <c r="I77" s="69" t="s">
        <v>306</v>
      </c>
      <c r="J77" s="61" t="s">
        <v>497</v>
      </c>
    </row>
    <row r="78" spans="2:10" ht="15.75" x14ac:dyDescent="0.25">
      <c r="B78" s="150"/>
      <c r="C78" s="147"/>
      <c r="D78" s="152"/>
      <c r="E78" s="154"/>
      <c r="F78" s="158"/>
      <c r="G78" s="172"/>
      <c r="H78" s="40" t="s">
        <v>323</v>
      </c>
      <c r="I78" s="67" t="s">
        <v>171</v>
      </c>
      <c r="J78" s="61" t="s">
        <v>498</v>
      </c>
    </row>
    <row r="79" spans="2:10" ht="15.75" x14ac:dyDescent="0.25">
      <c r="B79" s="150"/>
      <c r="C79" s="147"/>
      <c r="D79" s="152"/>
      <c r="E79" s="154"/>
      <c r="F79" s="158" t="s">
        <v>242</v>
      </c>
      <c r="G79" s="172" t="s">
        <v>215</v>
      </c>
      <c r="H79" s="40" t="s">
        <v>105</v>
      </c>
      <c r="I79" s="69" t="s">
        <v>181</v>
      </c>
      <c r="J79" s="61" t="s">
        <v>446</v>
      </c>
    </row>
    <row r="80" spans="2:10" ht="31.5" x14ac:dyDescent="0.25">
      <c r="B80" s="150"/>
      <c r="C80" s="147"/>
      <c r="D80" s="152"/>
      <c r="E80" s="154"/>
      <c r="F80" s="158"/>
      <c r="G80" s="172"/>
      <c r="H80" s="40" t="s">
        <v>151</v>
      </c>
      <c r="I80" s="69" t="s">
        <v>307</v>
      </c>
      <c r="J80" s="61" t="s">
        <v>447</v>
      </c>
    </row>
    <row r="81" spans="2:10" ht="47.25" customHeight="1" x14ac:dyDescent="0.25">
      <c r="B81" s="150"/>
      <c r="C81" s="147"/>
      <c r="D81" s="152"/>
      <c r="E81" s="154"/>
      <c r="F81" s="99" t="s">
        <v>250</v>
      </c>
      <c r="G81" s="69" t="s">
        <v>96</v>
      </c>
      <c r="H81" s="40" t="s">
        <v>105</v>
      </c>
      <c r="I81" s="69" t="s">
        <v>465</v>
      </c>
      <c r="J81" s="61" t="s">
        <v>448</v>
      </c>
    </row>
    <row r="82" spans="2:10" ht="15.75" x14ac:dyDescent="0.25">
      <c r="B82" s="150"/>
      <c r="C82" s="147"/>
      <c r="D82" s="152"/>
      <c r="E82" s="154"/>
      <c r="F82" s="158" t="s">
        <v>247</v>
      </c>
      <c r="G82" s="172" t="s">
        <v>88</v>
      </c>
      <c r="H82" s="40" t="s">
        <v>105</v>
      </c>
      <c r="I82" s="67" t="s">
        <v>198</v>
      </c>
      <c r="J82" s="62" t="s">
        <v>449</v>
      </c>
    </row>
    <row r="83" spans="2:10" ht="15.75" x14ac:dyDescent="0.25">
      <c r="B83" s="150"/>
      <c r="C83" s="147"/>
      <c r="D83" s="152"/>
      <c r="E83" s="154"/>
      <c r="F83" s="158"/>
      <c r="G83" s="172"/>
      <c r="H83" s="40" t="s">
        <v>151</v>
      </c>
      <c r="I83" s="67" t="s">
        <v>199</v>
      </c>
      <c r="J83" s="62" t="s">
        <v>450</v>
      </c>
    </row>
    <row r="84" spans="2:10" ht="63" x14ac:dyDescent="0.25">
      <c r="B84" s="150"/>
      <c r="C84" s="147"/>
      <c r="D84" s="152"/>
      <c r="E84" s="154"/>
      <c r="F84" s="99" t="s">
        <v>256</v>
      </c>
      <c r="G84" s="67" t="s">
        <v>333</v>
      </c>
      <c r="H84" s="40" t="s">
        <v>105</v>
      </c>
      <c r="I84" s="69" t="s">
        <v>466</v>
      </c>
      <c r="J84" s="61" t="s">
        <v>451</v>
      </c>
    </row>
    <row r="85" spans="2:10" ht="15.75" x14ac:dyDescent="0.25">
      <c r="B85" s="150"/>
      <c r="C85" s="147"/>
      <c r="D85" s="152"/>
      <c r="E85" s="154"/>
      <c r="F85" s="171" t="s">
        <v>263</v>
      </c>
      <c r="G85" s="168" t="s">
        <v>167</v>
      </c>
      <c r="H85" s="40" t="s">
        <v>105</v>
      </c>
      <c r="I85" s="69" t="s">
        <v>476</v>
      </c>
      <c r="J85" s="61" t="s">
        <v>452</v>
      </c>
    </row>
    <row r="86" spans="2:10" ht="31.5" x14ac:dyDescent="0.25">
      <c r="B86" s="150"/>
      <c r="C86" s="147"/>
      <c r="D86" s="152"/>
      <c r="E86" s="154"/>
      <c r="F86" s="171"/>
      <c r="G86" s="168"/>
      <c r="H86" s="40" t="s">
        <v>151</v>
      </c>
      <c r="I86" s="69" t="s">
        <v>186</v>
      </c>
      <c r="J86" s="61" t="s">
        <v>453</v>
      </c>
    </row>
    <row r="87" spans="2:10" ht="15.75" x14ac:dyDescent="0.25">
      <c r="B87" s="150"/>
      <c r="C87" s="147"/>
      <c r="D87" s="152"/>
      <c r="E87" s="154"/>
      <c r="F87" s="158" t="s">
        <v>264</v>
      </c>
      <c r="G87" s="168" t="s">
        <v>339</v>
      </c>
      <c r="H87" s="40" t="s">
        <v>105</v>
      </c>
      <c r="I87" s="69" t="s">
        <v>195</v>
      </c>
      <c r="J87" s="61" t="s">
        <v>454</v>
      </c>
    </row>
    <row r="88" spans="2:10" ht="15.75" x14ac:dyDescent="0.25">
      <c r="B88" s="150"/>
      <c r="C88" s="147"/>
      <c r="D88" s="152"/>
      <c r="E88" s="154"/>
      <c r="F88" s="158"/>
      <c r="G88" s="168"/>
      <c r="H88" s="40" t="s">
        <v>151</v>
      </c>
      <c r="I88" s="69" t="s">
        <v>194</v>
      </c>
      <c r="J88" s="61" t="s">
        <v>455</v>
      </c>
    </row>
    <row r="89" spans="2:10" ht="31.5" x14ac:dyDescent="0.25">
      <c r="B89" s="150"/>
      <c r="C89" s="147"/>
      <c r="D89" s="152"/>
      <c r="E89" s="154"/>
      <c r="F89" s="158"/>
      <c r="G89" s="168"/>
      <c r="H89" s="40" t="s">
        <v>221</v>
      </c>
      <c r="I89" s="69" t="s">
        <v>494</v>
      </c>
      <c r="J89" s="61" t="s">
        <v>456</v>
      </c>
    </row>
    <row r="90" spans="2:10" ht="15.75" x14ac:dyDescent="0.25">
      <c r="B90" s="150"/>
      <c r="C90" s="147"/>
      <c r="D90" s="152"/>
      <c r="E90" s="154"/>
      <c r="F90" s="171" t="s">
        <v>233</v>
      </c>
      <c r="G90" s="172" t="s">
        <v>234</v>
      </c>
      <c r="H90" s="40" t="s">
        <v>105</v>
      </c>
      <c r="I90" s="67" t="s">
        <v>202</v>
      </c>
      <c r="J90" s="62" t="s">
        <v>457</v>
      </c>
    </row>
    <row r="91" spans="2:10" ht="15.75" x14ac:dyDescent="0.25">
      <c r="B91" s="150"/>
      <c r="C91" s="147"/>
      <c r="D91" s="152"/>
      <c r="E91" s="154"/>
      <c r="F91" s="171"/>
      <c r="G91" s="172"/>
      <c r="H91" s="40" t="s">
        <v>151</v>
      </c>
      <c r="I91" s="67" t="s">
        <v>203</v>
      </c>
      <c r="J91" s="62" t="s">
        <v>458</v>
      </c>
    </row>
    <row r="92" spans="2:10" ht="15.75" x14ac:dyDescent="0.25">
      <c r="B92" s="150"/>
      <c r="C92" s="147"/>
      <c r="D92" s="169"/>
      <c r="E92" s="170"/>
      <c r="F92" s="103">
        <v>175</v>
      </c>
      <c r="G92" s="104" t="s">
        <v>229</v>
      </c>
      <c r="H92" s="105" t="s">
        <v>105</v>
      </c>
      <c r="I92" s="104" t="s">
        <v>251</v>
      </c>
      <c r="J92" s="106" t="s">
        <v>459</v>
      </c>
    </row>
    <row r="93" spans="2:10" ht="15.75" x14ac:dyDescent="0.25">
      <c r="B93" s="150"/>
      <c r="C93" s="147"/>
      <c r="D93" s="152" t="s">
        <v>323</v>
      </c>
      <c r="E93" s="154" t="s">
        <v>484</v>
      </c>
      <c r="F93" s="99" t="s">
        <v>231</v>
      </c>
      <c r="G93" s="67" t="s">
        <v>171</v>
      </c>
      <c r="H93" s="40" t="s">
        <v>15</v>
      </c>
      <c r="I93" s="67"/>
      <c r="J93" s="61" t="s">
        <v>485</v>
      </c>
    </row>
    <row r="94" spans="2:10" ht="16.5" thickBot="1" x14ac:dyDescent="0.3">
      <c r="B94" s="151"/>
      <c r="C94" s="148"/>
      <c r="D94" s="153"/>
      <c r="E94" s="155"/>
      <c r="F94" s="100">
        <v>175</v>
      </c>
      <c r="G94" s="101" t="s">
        <v>229</v>
      </c>
      <c r="H94" s="102" t="s">
        <v>105</v>
      </c>
      <c r="I94" s="101" t="s">
        <v>251</v>
      </c>
      <c r="J94" s="64" t="s">
        <v>486</v>
      </c>
    </row>
    <row r="96" spans="2:10" ht="15.75" thickBot="1" x14ac:dyDescent="0.3"/>
    <row r="97" spans="8:10" ht="15.75" x14ac:dyDescent="0.25">
      <c r="H97" s="173" t="s">
        <v>490</v>
      </c>
      <c r="I97" s="173"/>
      <c r="J97" s="173"/>
    </row>
    <row r="98" spans="8:10" ht="15.75" x14ac:dyDescent="0.25">
      <c r="H98" s="174" t="s">
        <v>491</v>
      </c>
      <c r="I98" s="174"/>
      <c r="J98" s="174"/>
    </row>
  </sheetData>
  <mergeCells count="64">
    <mergeCell ref="H97:J97"/>
    <mergeCell ref="H98:J98"/>
    <mergeCell ref="F51:F54"/>
    <mergeCell ref="G51:G54"/>
    <mergeCell ref="F68:F69"/>
    <mergeCell ref="G68:G69"/>
    <mergeCell ref="F57:F64"/>
    <mergeCell ref="G57:G64"/>
    <mergeCell ref="F66:F67"/>
    <mergeCell ref="G66:G67"/>
    <mergeCell ref="D71:D92"/>
    <mergeCell ref="E71:E92"/>
    <mergeCell ref="F72:F73"/>
    <mergeCell ref="G72:G73"/>
    <mergeCell ref="F74:F78"/>
    <mergeCell ref="G74:G78"/>
    <mergeCell ref="F79:F80"/>
    <mergeCell ref="G79:G80"/>
    <mergeCell ref="F90:F91"/>
    <mergeCell ref="G90:G91"/>
    <mergeCell ref="F82:F83"/>
    <mergeCell ref="G82:G83"/>
    <mergeCell ref="F85:F86"/>
    <mergeCell ref="G85:G86"/>
    <mergeCell ref="F87:F89"/>
    <mergeCell ref="G87:G89"/>
    <mergeCell ref="G26:G28"/>
    <mergeCell ref="F29:F31"/>
    <mergeCell ref="G29:G31"/>
    <mergeCell ref="F33:F38"/>
    <mergeCell ref="G33:G38"/>
    <mergeCell ref="G10:G11"/>
    <mergeCell ref="F19:F20"/>
    <mergeCell ref="G19:G20"/>
    <mergeCell ref="F23:F25"/>
    <mergeCell ref="G23:G25"/>
    <mergeCell ref="F12:F13"/>
    <mergeCell ref="G12:G13"/>
    <mergeCell ref="F15:F16"/>
    <mergeCell ref="G15:G16"/>
    <mergeCell ref="G5:H5"/>
    <mergeCell ref="I5:J5"/>
    <mergeCell ref="B2:J2"/>
    <mergeCell ref="C4:D4"/>
    <mergeCell ref="E4:F4"/>
    <mergeCell ref="G4:H4"/>
    <mergeCell ref="I4:J4"/>
    <mergeCell ref="B3:I3"/>
    <mergeCell ref="C7:C94"/>
    <mergeCell ref="B7:B94"/>
    <mergeCell ref="D93:D94"/>
    <mergeCell ref="E93:E94"/>
    <mergeCell ref="C5:D5"/>
    <mergeCell ref="E5:F5"/>
    <mergeCell ref="F10:F11"/>
    <mergeCell ref="D7:D9"/>
    <mergeCell ref="E7:E9"/>
    <mergeCell ref="D10:D43"/>
    <mergeCell ref="E10:E43"/>
    <mergeCell ref="D44:D49"/>
    <mergeCell ref="E44:E49"/>
    <mergeCell ref="D50:D70"/>
    <mergeCell ref="E50:E70"/>
    <mergeCell ref="F26:F28"/>
  </mergeCells>
  <pageMargins left="0.51181102362204722" right="0.31496062992125984" top="0.55118110236220474" bottom="0.55118110236220474" header="0.51181102362204722" footer="0"/>
  <pageSetup paperSize="9" scale="70" firstPageNumber="0" fitToHeight="3" orientation="landscape" verticalDpi="300" r:id="rId1"/>
  <headerFooter>
    <oddFooter>&amp;C&amp;P</oddFooter>
  </headerFooter>
  <ignoredErrors>
    <ignoredError sqref="G5 B5 D9:J9 D58:J64 D73:J73 D88:J88 D85:F85 D86:H86 D78:I78 D76:H76 J76 D87:F87 J85:J87 D7 F7 D68:F68 D52:E54 F55 D70:J70 D69:H69 J69 D49:F49 D50:E50 F51 H51:J54 F50 D94:I94 D93 F93:H93 D34:J38 D30:H30 J30 D56:F56 H56:J56 D91:J92 D89:H89 J89 H7:J7 D8:F8 H8:J8 D11:J11 D10:F10 H10:J10 D13:J13 D12:F12 H12:J12 D16:J17 D14:F14 H14:J14 D15:F15 H15:J15 D20:J20 D18:F18 H18:J18 D19:F19 H19:J19 D24:J25 D21:F21 H21:J21 D22:F22 H22:J22 D23:F23 H23:J23 D27:J28 D26:F26 H26:J26 D29:F29 H29:J29 D31:I31 D32:F32 H32:J32 D33:F33 H33:J33 D43:J43 D39:F39 H39:J39 D40:F40 H40:J40 D41:F41 H41:J41 D42:F42 H42:J42 D44:F44 H44:J44 D45:F45 H45:J45 D46:F46 H46:J46 D47:F47 H47:J47 D48:F48 H48:J48 H49:J49 H50:I50 H55 D57:F57 H57:J57 D67:J67 D65:F65 H65:J65 D66:F66 H66:J66 H68:J68 D71:F71 H71:J71 D72:F72 H72:J72 D75:J75 D74:F74 H74:J74 D80:J80 D79:F79 H79:J79 D83:J83 D81:F81 H81:J81 D82:F82 H82:J82 D84:F84 H84:J84 H85 H87 D90:F90 H90:J90 D77:I7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zoomScale="80" zoomScaleNormal="80" workbookViewId="0">
      <pane ySplit="4" topLeftCell="A5" activePane="bottomLeft" state="frozen"/>
      <selection activeCell="J4" sqref="J4:J6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140625" style="10" customWidth="1"/>
    <col min="3" max="3" width="33" style="44" customWidth="1"/>
    <col min="4" max="4" width="7.140625" style="10" customWidth="1"/>
    <col min="5" max="5" width="29" style="33" customWidth="1"/>
    <col min="6" max="6" width="13.42578125" style="10" bestFit="1" customWidth="1"/>
    <col min="7" max="9" width="11.42578125" style="10"/>
    <col min="10" max="10" width="10.85546875" style="10" customWidth="1"/>
    <col min="11" max="12" width="11.42578125" style="10"/>
    <col min="13" max="13" width="11" style="10" customWidth="1"/>
    <col min="14" max="14" width="22.7109375" style="10" customWidth="1"/>
    <col min="15" max="15" width="74.7109375" style="44" customWidth="1"/>
  </cols>
  <sheetData>
    <row r="1" spans="1:15" ht="12" customHeight="1" thickBot="1" x14ac:dyDescent="0.3"/>
    <row r="2" spans="1:15" ht="73.5" customHeight="1" x14ac:dyDescent="0.25">
      <c r="B2" s="182" t="s">
        <v>477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4"/>
    </row>
    <row r="3" spans="1:15" ht="42" customHeight="1" x14ac:dyDescent="0.25">
      <c r="B3" s="188" t="s">
        <v>273</v>
      </c>
      <c r="C3" s="189" t="s">
        <v>274</v>
      </c>
      <c r="D3" s="190" t="s">
        <v>273</v>
      </c>
      <c r="E3" s="189" t="s">
        <v>275</v>
      </c>
      <c r="F3" s="191" t="str">
        <f>UPPER("Valor Documental")</f>
        <v>VALOR DOCUMENTAL</v>
      </c>
      <c r="G3" s="191"/>
      <c r="H3" s="191"/>
      <c r="I3" s="191"/>
      <c r="J3" s="74" t="s">
        <v>276</v>
      </c>
      <c r="K3" s="191" t="s">
        <v>277</v>
      </c>
      <c r="L3" s="191"/>
      <c r="M3" s="191" t="s">
        <v>278</v>
      </c>
      <c r="N3" s="191"/>
      <c r="O3" s="187" t="s">
        <v>292</v>
      </c>
    </row>
    <row r="4" spans="1:15" ht="51" x14ac:dyDescent="0.25">
      <c r="B4" s="188"/>
      <c r="C4" s="189"/>
      <c r="D4" s="190"/>
      <c r="E4" s="189"/>
      <c r="F4" s="73" t="s">
        <v>279</v>
      </c>
      <c r="G4" s="73" t="s">
        <v>280</v>
      </c>
      <c r="H4" s="73" t="s">
        <v>281</v>
      </c>
      <c r="I4" s="73" t="s">
        <v>282</v>
      </c>
      <c r="J4" s="73" t="s">
        <v>283</v>
      </c>
      <c r="K4" s="73" t="s">
        <v>284</v>
      </c>
      <c r="L4" s="73" t="s">
        <v>285</v>
      </c>
      <c r="M4" s="73" t="s">
        <v>286</v>
      </c>
      <c r="N4" s="73" t="s">
        <v>322</v>
      </c>
      <c r="O4" s="187"/>
    </row>
    <row r="5" spans="1:15" s="33" customFormat="1" ht="15.75" x14ac:dyDescent="0.25">
      <c r="B5" s="86" t="s">
        <v>230</v>
      </c>
      <c r="C5" s="68" t="s">
        <v>210</v>
      </c>
      <c r="D5" s="35" t="s">
        <v>105</v>
      </c>
      <c r="E5" s="68" t="s">
        <v>168</v>
      </c>
      <c r="F5" s="35" t="s">
        <v>287</v>
      </c>
      <c r="G5" s="35"/>
      <c r="H5" s="35"/>
      <c r="I5" s="35"/>
      <c r="J5" s="35">
        <v>5</v>
      </c>
      <c r="K5" s="35">
        <v>3</v>
      </c>
      <c r="L5" s="35">
        <v>2</v>
      </c>
      <c r="M5" s="35"/>
      <c r="N5" s="35" t="s">
        <v>287</v>
      </c>
      <c r="O5" s="71" t="s">
        <v>325</v>
      </c>
    </row>
    <row r="6" spans="1:15" s="33" customFormat="1" ht="31.5" x14ac:dyDescent="0.25">
      <c r="B6" s="181" t="s">
        <v>237</v>
      </c>
      <c r="C6" s="185" t="s">
        <v>58</v>
      </c>
      <c r="D6" s="35" t="s">
        <v>105</v>
      </c>
      <c r="E6" s="66" t="s">
        <v>301</v>
      </c>
      <c r="F6" s="35" t="s">
        <v>287</v>
      </c>
      <c r="G6" s="35"/>
      <c r="H6" s="35" t="s">
        <v>287</v>
      </c>
      <c r="I6" s="35"/>
      <c r="J6" s="35">
        <v>8</v>
      </c>
      <c r="K6" s="35">
        <v>5</v>
      </c>
      <c r="L6" s="35">
        <v>3</v>
      </c>
      <c r="M6" s="35" t="s">
        <v>287</v>
      </c>
      <c r="N6" s="35"/>
      <c r="O6" s="71" t="s">
        <v>326</v>
      </c>
    </row>
    <row r="7" spans="1:15" s="33" customFormat="1" ht="15.75" x14ac:dyDescent="0.25">
      <c r="B7" s="181"/>
      <c r="C7" s="185"/>
      <c r="D7" s="35" t="s">
        <v>151</v>
      </c>
      <c r="E7" s="36" t="s">
        <v>60</v>
      </c>
      <c r="F7" s="35" t="s">
        <v>287</v>
      </c>
      <c r="G7" s="35"/>
      <c r="H7" s="35"/>
      <c r="I7" s="35"/>
      <c r="J7" s="35">
        <v>8</v>
      </c>
      <c r="K7" s="35">
        <v>5</v>
      </c>
      <c r="L7" s="35">
        <v>3</v>
      </c>
      <c r="M7" s="35" t="s">
        <v>287</v>
      </c>
      <c r="N7" s="35"/>
      <c r="O7" s="71" t="s">
        <v>326</v>
      </c>
    </row>
    <row r="8" spans="1:15" s="33" customFormat="1" ht="47.25" x14ac:dyDescent="0.25">
      <c r="B8" s="181" t="s">
        <v>257</v>
      </c>
      <c r="C8" s="172" t="s">
        <v>112</v>
      </c>
      <c r="D8" s="40" t="s">
        <v>105</v>
      </c>
      <c r="E8" s="67" t="s">
        <v>299</v>
      </c>
      <c r="F8" s="35" t="s">
        <v>287</v>
      </c>
      <c r="G8" s="35" t="s">
        <v>287</v>
      </c>
      <c r="H8" s="35"/>
      <c r="I8" s="35"/>
      <c r="J8" s="35">
        <v>5</v>
      </c>
      <c r="K8" s="35">
        <v>3</v>
      </c>
      <c r="L8" s="35">
        <v>2</v>
      </c>
      <c r="M8" s="35" t="s">
        <v>287</v>
      </c>
      <c r="N8" s="35"/>
      <c r="O8" s="71" t="s">
        <v>317</v>
      </c>
    </row>
    <row r="9" spans="1:15" s="33" customFormat="1" ht="15.75" x14ac:dyDescent="0.25">
      <c r="B9" s="181"/>
      <c r="C9" s="172"/>
      <c r="D9" s="40" t="s">
        <v>151</v>
      </c>
      <c r="E9" s="67" t="s">
        <v>114</v>
      </c>
      <c r="F9" s="35" t="s">
        <v>287</v>
      </c>
      <c r="G9" s="35" t="s">
        <v>287</v>
      </c>
      <c r="H9" s="35"/>
      <c r="I9" s="35"/>
      <c r="J9" s="35">
        <v>5</v>
      </c>
      <c r="K9" s="35">
        <v>3</v>
      </c>
      <c r="L9" s="35">
        <v>2</v>
      </c>
      <c r="M9" s="35" t="s">
        <v>287</v>
      </c>
      <c r="N9" s="35"/>
      <c r="O9" s="71" t="s">
        <v>313</v>
      </c>
    </row>
    <row r="10" spans="1:15" s="33" customFormat="1" ht="15.75" x14ac:dyDescent="0.25">
      <c r="B10" s="181"/>
      <c r="C10" s="172"/>
      <c r="D10" s="40" t="s">
        <v>221</v>
      </c>
      <c r="E10" s="67" t="s">
        <v>115</v>
      </c>
      <c r="F10" s="35" t="s">
        <v>287</v>
      </c>
      <c r="G10" s="35" t="s">
        <v>287</v>
      </c>
      <c r="H10" s="35"/>
      <c r="I10" s="35"/>
      <c r="J10" s="35">
        <v>5</v>
      </c>
      <c r="K10" s="35">
        <v>3</v>
      </c>
      <c r="L10" s="35">
        <v>2</v>
      </c>
      <c r="M10" s="35" t="s">
        <v>287</v>
      </c>
      <c r="N10" s="35"/>
      <c r="O10" s="71" t="s">
        <v>313</v>
      </c>
    </row>
    <row r="11" spans="1:15" s="33" customFormat="1" ht="15.75" x14ac:dyDescent="0.25">
      <c r="B11" s="181"/>
      <c r="C11" s="172"/>
      <c r="D11" s="40" t="s">
        <v>222</v>
      </c>
      <c r="E11" s="67" t="s">
        <v>116</v>
      </c>
      <c r="F11" s="35" t="s">
        <v>287</v>
      </c>
      <c r="G11" s="35" t="s">
        <v>287</v>
      </c>
      <c r="H11" s="35"/>
      <c r="I11" s="35"/>
      <c r="J11" s="35">
        <v>8</v>
      </c>
      <c r="K11" s="35">
        <v>5</v>
      </c>
      <c r="L11" s="35">
        <v>3</v>
      </c>
      <c r="M11" s="35" t="s">
        <v>287</v>
      </c>
      <c r="N11" s="35"/>
      <c r="O11" s="71" t="s">
        <v>313</v>
      </c>
    </row>
    <row r="12" spans="1:15" s="33" customFormat="1" ht="47.25" x14ac:dyDescent="0.25">
      <c r="A12" s="51"/>
      <c r="B12" s="194" t="s">
        <v>262</v>
      </c>
      <c r="C12" s="192" t="s">
        <v>305</v>
      </c>
      <c r="D12" s="47" t="s">
        <v>15</v>
      </c>
      <c r="E12" s="52"/>
      <c r="F12" s="48" t="s">
        <v>287</v>
      </c>
      <c r="G12" s="48"/>
      <c r="H12" s="48"/>
      <c r="I12" s="48"/>
      <c r="J12" s="48">
        <v>5</v>
      </c>
      <c r="K12" s="48">
        <v>3</v>
      </c>
      <c r="L12" s="48">
        <v>2</v>
      </c>
      <c r="M12" s="48" t="s">
        <v>287</v>
      </c>
      <c r="N12" s="48"/>
      <c r="O12" s="88" t="s">
        <v>317</v>
      </c>
    </row>
    <row r="13" spans="1:15" s="33" customFormat="1" ht="31.5" x14ac:dyDescent="0.25">
      <c r="A13" s="51"/>
      <c r="B13" s="195"/>
      <c r="C13" s="193"/>
      <c r="D13" s="53" t="s">
        <v>105</v>
      </c>
      <c r="E13" s="52" t="s">
        <v>481</v>
      </c>
      <c r="F13" s="35" t="s">
        <v>287</v>
      </c>
      <c r="G13" s="35"/>
      <c r="H13" s="35"/>
      <c r="I13" s="35"/>
      <c r="J13" s="35">
        <v>5</v>
      </c>
      <c r="K13" s="35">
        <v>3</v>
      </c>
      <c r="L13" s="35">
        <v>2</v>
      </c>
      <c r="M13" s="35" t="s">
        <v>287</v>
      </c>
      <c r="N13" s="35"/>
      <c r="O13" s="71" t="s">
        <v>321</v>
      </c>
    </row>
    <row r="14" spans="1:15" s="33" customFormat="1" ht="31.5" x14ac:dyDescent="0.25">
      <c r="B14" s="181" t="s">
        <v>243</v>
      </c>
      <c r="C14" s="185" t="s">
        <v>293</v>
      </c>
      <c r="D14" s="35" t="s">
        <v>105</v>
      </c>
      <c r="E14" s="36" t="s">
        <v>74</v>
      </c>
      <c r="F14" s="35" t="s">
        <v>287</v>
      </c>
      <c r="G14" s="35"/>
      <c r="H14" s="35"/>
      <c r="I14" s="35"/>
      <c r="J14" s="35">
        <v>8</v>
      </c>
      <c r="K14" s="35">
        <v>3</v>
      </c>
      <c r="L14" s="35">
        <v>5</v>
      </c>
      <c r="M14" s="35" t="s">
        <v>287</v>
      </c>
      <c r="N14" s="35"/>
      <c r="O14" s="71" t="s">
        <v>327</v>
      </c>
    </row>
    <row r="15" spans="1:15" s="33" customFormat="1" ht="15.75" x14ac:dyDescent="0.25">
      <c r="B15" s="181"/>
      <c r="C15" s="185"/>
      <c r="D15" s="35" t="s">
        <v>151</v>
      </c>
      <c r="E15" s="36" t="s">
        <v>75</v>
      </c>
      <c r="F15" s="35" t="s">
        <v>287</v>
      </c>
      <c r="G15" s="35" t="s">
        <v>287</v>
      </c>
      <c r="H15" s="35" t="s">
        <v>287</v>
      </c>
      <c r="I15" s="35"/>
      <c r="J15" s="35">
        <v>8</v>
      </c>
      <c r="K15" s="35">
        <v>5</v>
      </c>
      <c r="L15" s="35">
        <v>3</v>
      </c>
      <c r="M15" s="35" t="s">
        <v>287</v>
      </c>
      <c r="N15" s="35"/>
      <c r="O15" s="71" t="s">
        <v>320</v>
      </c>
    </row>
    <row r="16" spans="1:15" s="33" customFormat="1" ht="15.75" x14ac:dyDescent="0.25">
      <c r="A16" s="51"/>
      <c r="B16" s="87" t="s">
        <v>253</v>
      </c>
      <c r="C16" s="50" t="s">
        <v>101</v>
      </c>
      <c r="D16" s="47" t="s">
        <v>15</v>
      </c>
      <c r="E16" s="50"/>
      <c r="F16" s="48" t="s">
        <v>287</v>
      </c>
      <c r="G16" s="48" t="s">
        <v>287</v>
      </c>
      <c r="H16" s="48"/>
      <c r="I16" s="48"/>
      <c r="J16" s="48">
        <v>8</v>
      </c>
      <c r="K16" s="48">
        <v>5</v>
      </c>
      <c r="L16" s="48">
        <v>3</v>
      </c>
      <c r="M16" s="48" t="s">
        <v>287</v>
      </c>
      <c r="N16" s="48"/>
      <c r="O16" s="71" t="s">
        <v>314</v>
      </c>
    </row>
    <row r="17" spans="1:15" s="33" customFormat="1" ht="15.75" x14ac:dyDescent="0.25">
      <c r="A17" s="51"/>
      <c r="B17" s="87" t="s">
        <v>240</v>
      </c>
      <c r="C17" s="46" t="s">
        <v>64</v>
      </c>
      <c r="D17" s="48" t="s">
        <v>15</v>
      </c>
      <c r="E17" s="49"/>
      <c r="F17" s="48" t="s">
        <v>287</v>
      </c>
      <c r="G17" s="48" t="s">
        <v>287</v>
      </c>
      <c r="H17" s="48"/>
      <c r="I17" s="48"/>
      <c r="J17" s="48">
        <v>8</v>
      </c>
      <c r="K17" s="48">
        <v>5</v>
      </c>
      <c r="L17" s="48">
        <v>3</v>
      </c>
      <c r="M17" s="48" t="s">
        <v>287</v>
      </c>
      <c r="N17" s="48"/>
      <c r="O17" s="71" t="s">
        <v>314</v>
      </c>
    </row>
    <row r="18" spans="1:15" s="33" customFormat="1" ht="15.75" x14ac:dyDescent="0.25">
      <c r="B18" s="181" t="s">
        <v>246</v>
      </c>
      <c r="C18" s="185" t="s">
        <v>340</v>
      </c>
      <c r="D18" s="35" t="s">
        <v>105</v>
      </c>
      <c r="E18" s="36" t="s">
        <v>86</v>
      </c>
      <c r="F18" s="35" t="s">
        <v>287</v>
      </c>
      <c r="G18" s="35"/>
      <c r="H18" s="35"/>
      <c r="I18" s="35"/>
      <c r="J18" s="35">
        <v>8</v>
      </c>
      <c r="K18" s="35">
        <v>5</v>
      </c>
      <c r="L18" s="35">
        <v>3</v>
      </c>
      <c r="M18" s="35" t="s">
        <v>287</v>
      </c>
      <c r="N18" s="35"/>
      <c r="O18" s="71" t="s">
        <v>314</v>
      </c>
    </row>
    <row r="19" spans="1:15" s="33" customFormat="1" ht="15.75" x14ac:dyDescent="0.25">
      <c r="B19" s="181"/>
      <c r="C19" s="185"/>
      <c r="D19" s="35" t="s">
        <v>151</v>
      </c>
      <c r="E19" s="36" t="s">
        <v>87</v>
      </c>
      <c r="F19" s="35" t="s">
        <v>287</v>
      </c>
      <c r="G19" s="35"/>
      <c r="H19" s="35"/>
      <c r="I19" s="35"/>
      <c r="J19" s="35">
        <v>8</v>
      </c>
      <c r="K19" s="35">
        <v>5</v>
      </c>
      <c r="L19" s="35">
        <v>3</v>
      </c>
      <c r="M19" s="35" t="s">
        <v>287</v>
      </c>
      <c r="N19" s="35"/>
      <c r="O19" s="71" t="s">
        <v>314</v>
      </c>
    </row>
    <row r="20" spans="1:15" s="33" customFormat="1" ht="15.75" x14ac:dyDescent="0.25">
      <c r="B20" s="181" t="s">
        <v>231</v>
      </c>
      <c r="C20" s="196" t="s">
        <v>98</v>
      </c>
      <c r="D20" s="35" t="s">
        <v>15</v>
      </c>
      <c r="E20" s="68"/>
      <c r="F20" s="35" t="s">
        <v>287</v>
      </c>
      <c r="G20" s="35"/>
      <c r="H20" s="35"/>
      <c r="I20" s="35"/>
      <c r="J20" s="35">
        <v>5</v>
      </c>
      <c r="K20" s="35">
        <v>3</v>
      </c>
      <c r="L20" s="35">
        <v>2</v>
      </c>
      <c r="M20" s="35" t="s">
        <v>287</v>
      </c>
      <c r="N20" s="35"/>
      <c r="O20" s="71" t="s">
        <v>316</v>
      </c>
    </row>
    <row r="21" spans="1:15" ht="15.75" x14ac:dyDescent="0.25">
      <c r="B21" s="181"/>
      <c r="C21" s="196"/>
      <c r="D21" s="35" t="s">
        <v>105</v>
      </c>
      <c r="E21" s="67" t="s">
        <v>185</v>
      </c>
      <c r="F21" s="35" t="s">
        <v>287</v>
      </c>
      <c r="G21" s="35"/>
      <c r="H21" s="35"/>
      <c r="I21" s="35"/>
      <c r="J21" s="35">
        <v>5</v>
      </c>
      <c r="K21" s="35">
        <v>3</v>
      </c>
      <c r="L21" s="35">
        <v>2</v>
      </c>
      <c r="M21" s="35" t="s">
        <v>287</v>
      </c>
      <c r="N21" s="35"/>
      <c r="O21" s="71" t="s">
        <v>316</v>
      </c>
    </row>
    <row r="22" spans="1:15" ht="15.75" x14ac:dyDescent="0.25">
      <c r="B22" s="181"/>
      <c r="C22" s="196"/>
      <c r="D22" s="35" t="s">
        <v>151</v>
      </c>
      <c r="E22" s="67" t="s">
        <v>338</v>
      </c>
      <c r="F22" s="35" t="s">
        <v>287</v>
      </c>
      <c r="G22" s="35" t="s">
        <v>287</v>
      </c>
      <c r="H22" s="35"/>
      <c r="I22" s="35"/>
      <c r="J22" s="35">
        <v>5</v>
      </c>
      <c r="K22" s="35">
        <v>3</v>
      </c>
      <c r="L22" s="35">
        <v>2</v>
      </c>
      <c r="M22" s="35" t="s">
        <v>287</v>
      </c>
      <c r="N22" s="35"/>
      <c r="O22" s="71" t="s">
        <v>316</v>
      </c>
    </row>
    <row r="23" spans="1:15" ht="15.75" x14ac:dyDescent="0.25">
      <c r="A23" s="45"/>
      <c r="B23" s="87" t="s">
        <v>255</v>
      </c>
      <c r="C23" s="50" t="s">
        <v>103</v>
      </c>
      <c r="D23" s="48" t="s">
        <v>15</v>
      </c>
      <c r="E23" s="50"/>
      <c r="F23" s="48" t="s">
        <v>287</v>
      </c>
      <c r="G23" s="48"/>
      <c r="H23" s="48"/>
      <c r="I23" s="48"/>
      <c r="J23" s="48">
        <v>5</v>
      </c>
      <c r="K23" s="48">
        <v>3</v>
      </c>
      <c r="L23" s="48">
        <v>2</v>
      </c>
      <c r="M23" s="48" t="s">
        <v>287</v>
      </c>
      <c r="N23" s="48"/>
      <c r="O23" s="71" t="s">
        <v>316</v>
      </c>
    </row>
    <row r="24" spans="1:15" ht="15.75" x14ac:dyDescent="0.25">
      <c r="A24" s="45"/>
      <c r="B24" s="87" t="s">
        <v>239</v>
      </c>
      <c r="C24" s="46" t="s">
        <v>463</v>
      </c>
      <c r="D24" s="47" t="s">
        <v>15</v>
      </c>
      <c r="E24" s="46"/>
      <c r="F24" s="48" t="s">
        <v>287</v>
      </c>
      <c r="G24" s="48" t="s">
        <v>287</v>
      </c>
      <c r="H24" s="48"/>
      <c r="I24" s="48"/>
      <c r="J24" s="48">
        <v>5</v>
      </c>
      <c r="K24" s="48">
        <v>3</v>
      </c>
      <c r="L24" s="48">
        <v>2</v>
      </c>
      <c r="M24" s="48" t="s">
        <v>287</v>
      </c>
      <c r="N24" s="48"/>
      <c r="O24" s="71" t="s">
        <v>316</v>
      </c>
    </row>
    <row r="25" spans="1:15" ht="31.5" x14ac:dyDescent="0.25">
      <c r="B25" s="181" t="s">
        <v>261</v>
      </c>
      <c r="C25" s="172" t="s">
        <v>334</v>
      </c>
      <c r="D25" s="35" t="s">
        <v>105</v>
      </c>
      <c r="E25" s="69" t="s">
        <v>324</v>
      </c>
      <c r="F25" s="35" t="s">
        <v>287</v>
      </c>
      <c r="G25" s="35"/>
      <c r="H25" s="35"/>
      <c r="I25" s="35"/>
      <c r="J25" s="35">
        <v>5</v>
      </c>
      <c r="K25" s="35">
        <v>3</v>
      </c>
      <c r="L25" s="35">
        <v>2</v>
      </c>
      <c r="M25" s="35" t="s">
        <v>287</v>
      </c>
      <c r="N25" s="35"/>
      <c r="O25" s="71" t="s">
        <v>318</v>
      </c>
    </row>
    <row r="26" spans="1:15" ht="31.5" x14ac:dyDescent="0.25">
      <c r="B26" s="181"/>
      <c r="C26" s="172"/>
      <c r="D26" s="35" t="s">
        <v>151</v>
      </c>
      <c r="E26" s="69" t="s">
        <v>180</v>
      </c>
      <c r="F26" s="35" t="s">
        <v>287</v>
      </c>
      <c r="G26" s="35"/>
      <c r="H26" s="35"/>
      <c r="I26" s="35"/>
      <c r="J26" s="35">
        <v>5</v>
      </c>
      <c r="K26" s="35">
        <v>3</v>
      </c>
      <c r="L26" s="35">
        <v>2</v>
      </c>
      <c r="M26" s="35" t="s">
        <v>287</v>
      </c>
      <c r="N26" s="35"/>
      <c r="O26" s="71" t="s">
        <v>318</v>
      </c>
    </row>
    <row r="27" spans="1:15" ht="15.75" x14ac:dyDescent="0.25">
      <c r="B27" s="181"/>
      <c r="C27" s="172"/>
      <c r="D27" s="35" t="s">
        <v>221</v>
      </c>
      <c r="E27" s="60" t="s">
        <v>493</v>
      </c>
      <c r="F27" s="35" t="s">
        <v>287</v>
      </c>
      <c r="G27" s="35"/>
      <c r="H27" s="35"/>
      <c r="I27" s="35"/>
      <c r="J27" s="35">
        <v>5</v>
      </c>
      <c r="K27" s="35">
        <v>3</v>
      </c>
      <c r="L27" s="35">
        <v>2</v>
      </c>
      <c r="M27" s="35" t="s">
        <v>287</v>
      </c>
      <c r="N27" s="35"/>
      <c r="O27" s="71" t="s">
        <v>316</v>
      </c>
    </row>
    <row r="28" spans="1:15" ht="31.5" x14ac:dyDescent="0.25">
      <c r="B28" s="181"/>
      <c r="C28" s="172"/>
      <c r="D28" s="72" t="s">
        <v>222</v>
      </c>
      <c r="E28" s="69" t="s">
        <v>306</v>
      </c>
      <c r="F28" s="35" t="s">
        <v>287</v>
      </c>
      <c r="G28" s="35"/>
      <c r="H28" s="35"/>
      <c r="I28" s="35"/>
      <c r="J28" s="35">
        <v>5</v>
      </c>
      <c r="K28" s="35">
        <v>3</v>
      </c>
      <c r="L28" s="35">
        <v>2</v>
      </c>
      <c r="M28" s="35" t="s">
        <v>287</v>
      </c>
      <c r="N28" s="35"/>
      <c r="O28" s="71" t="s">
        <v>316</v>
      </c>
    </row>
    <row r="29" spans="1:15" ht="15.75" x14ac:dyDescent="0.25">
      <c r="B29" s="181"/>
      <c r="C29" s="172"/>
      <c r="D29" s="72" t="s">
        <v>323</v>
      </c>
      <c r="E29" s="67" t="s">
        <v>171</v>
      </c>
      <c r="F29" s="35" t="s">
        <v>287</v>
      </c>
      <c r="G29" s="35"/>
      <c r="H29" s="35"/>
      <c r="I29" s="35"/>
      <c r="J29" s="35">
        <v>5</v>
      </c>
      <c r="K29" s="35">
        <v>3</v>
      </c>
      <c r="L29" s="35">
        <v>2</v>
      </c>
      <c r="M29" s="35" t="s">
        <v>287</v>
      </c>
      <c r="N29" s="35"/>
      <c r="O29" s="71" t="s">
        <v>316</v>
      </c>
    </row>
    <row r="30" spans="1:15" ht="31.5" x14ac:dyDescent="0.25">
      <c r="B30" s="181" t="s">
        <v>242</v>
      </c>
      <c r="C30" s="185" t="s">
        <v>215</v>
      </c>
      <c r="D30" s="35" t="s">
        <v>105</v>
      </c>
      <c r="E30" s="36" t="s">
        <v>470</v>
      </c>
      <c r="F30" s="35" t="s">
        <v>287</v>
      </c>
      <c r="G30" s="35"/>
      <c r="H30" s="35"/>
      <c r="I30" s="35"/>
      <c r="J30" s="35">
        <v>8</v>
      </c>
      <c r="K30" s="35">
        <v>5</v>
      </c>
      <c r="L30" s="35">
        <v>3</v>
      </c>
      <c r="M30" s="35" t="s">
        <v>287</v>
      </c>
      <c r="N30" s="35"/>
      <c r="O30" s="71" t="s">
        <v>327</v>
      </c>
    </row>
    <row r="31" spans="1:15" ht="31.5" x14ac:dyDescent="0.25">
      <c r="B31" s="181"/>
      <c r="C31" s="185"/>
      <c r="D31" s="35" t="s">
        <v>151</v>
      </c>
      <c r="E31" s="36" t="s">
        <v>296</v>
      </c>
      <c r="F31" s="35" t="s">
        <v>287</v>
      </c>
      <c r="G31" s="35"/>
      <c r="H31" s="35"/>
      <c r="I31" s="35"/>
      <c r="J31" s="35">
        <v>5</v>
      </c>
      <c r="K31" s="35">
        <v>3</v>
      </c>
      <c r="L31" s="35">
        <v>2</v>
      </c>
      <c r="M31" s="35" t="s">
        <v>287</v>
      </c>
      <c r="N31" s="35"/>
      <c r="O31" s="71" t="s">
        <v>327</v>
      </c>
    </row>
    <row r="32" spans="1:15" ht="31.5" x14ac:dyDescent="0.25">
      <c r="B32" s="181"/>
      <c r="C32" s="185"/>
      <c r="D32" s="35" t="s">
        <v>221</v>
      </c>
      <c r="E32" s="69" t="s">
        <v>181</v>
      </c>
      <c r="F32" s="35" t="s">
        <v>287</v>
      </c>
      <c r="G32" s="35"/>
      <c r="H32" s="35"/>
      <c r="I32" s="35"/>
      <c r="J32" s="35">
        <v>5</v>
      </c>
      <c r="K32" s="35">
        <v>3</v>
      </c>
      <c r="L32" s="35">
        <v>2</v>
      </c>
      <c r="M32" s="35" t="s">
        <v>287</v>
      </c>
      <c r="N32" s="35"/>
      <c r="O32" s="71" t="s">
        <v>327</v>
      </c>
    </row>
    <row r="33" spans="1:15" ht="46.5" customHeight="1" x14ac:dyDescent="0.25">
      <c r="B33" s="181"/>
      <c r="C33" s="185"/>
      <c r="D33" s="35" t="s">
        <v>222</v>
      </c>
      <c r="E33" s="69" t="s">
        <v>307</v>
      </c>
      <c r="F33" s="35" t="s">
        <v>287</v>
      </c>
      <c r="G33" s="35"/>
      <c r="H33" s="35"/>
      <c r="I33" s="35"/>
      <c r="J33" s="35">
        <v>5</v>
      </c>
      <c r="K33" s="35">
        <v>3</v>
      </c>
      <c r="L33" s="35">
        <v>2</v>
      </c>
      <c r="M33" s="35" t="s">
        <v>287</v>
      </c>
      <c r="N33" s="35"/>
      <c r="O33" s="71" t="s">
        <v>327</v>
      </c>
    </row>
    <row r="34" spans="1:15" ht="15.75" x14ac:dyDescent="0.25">
      <c r="B34" s="86" t="s">
        <v>245</v>
      </c>
      <c r="C34" s="66" t="s">
        <v>82</v>
      </c>
      <c r="D34" s="35" t="s">
        <v>105</v>
      </c>
      <c r="E34" s="36" t="s">
        <v>83</v>
      </c>
      <c r="F34" s="35" t="s">
        <v>287</v>
      </c>
      <c r="G34" s="35"/>
      <c r="H34" s="35"/>
      <c r="I34" s="35"/>
      <c r="J34" s="35">
        <v>5</v>
      </c>
      <c r="K34" s="35">
        <v>3</v>
      </c>
      <c r="L34" s="35">
        <v>2</v>
      </c>
      <c r="M34" s="35" t="s">
        <v>287</v>
      </c>
      <c r="N34" s="35"/>
      <c r="O34" s="71" t="s">
        <v>316</v>
      </c>
    </row>
    <row r="35" spans="1:15" ht="15.75" x14ac:dyDescent="0.25">
      <c r="A35" s="45"/>
      <c r="B35" s="87" t="s">
        <v>254</v>
      </c>
      <c r="C35" s="50" t="s">
        <v>332</v>
      </c>
      <c r="D35" s="48" t="s">
        <v>15</v>
      </c>
      <c r="E35" s="50"/>
      <c r="F35" s="48" t="s">
        <v>287</v>
      </c>
      <c r="G35" s="48"/>
      <c r="H35" s="48"/>
      <c r="I35" s="48"/>
      <c r="J35" s="48">
        <v>5</v>
      </c>
      <c r="K35" s="48">
        <v>3</v>
      </c>
      <c r="L35" s="48">
        <v>2</v>
      </c>
      <c r="M35" s="48" t="s">
        <v>287</v>
      </c>
      <c r="N35" s="48"/>
      <c r="O35" s="71" t="s">
        <v>316</v>
      </c>
    </row>
    <row r="36" spans="1:15" ht="15.75" x14ac:dyDescent="0.25">
      <c r="B36" s="181" t="s">
        <v>250</v>
      </c>
      <c r="C36" s="185" t="s">
        <v>96</v>
      </c>
      <c r="D36" s="35" t="s">
        <v>15</v>
      </c>
      <c r="E36" s="37"/>
      <c r="F36" s="35" t="s">
        <v>287</v>
      </c>
      <c r="G36" s="35" t="s">
        <v>287</v>
      </c>
      <c r="H36" s="35"/>
      <c r="I36" s="35"/>
      <c r="J36" s="35">
        <v>5</v>
      </c>
      <c r="K36" s="35">
        <v>3</v>
      </c>
      <c r="L36" s="35">
        <v>2</v>
      </c>
      <c r="M36" s="35" t="s">
        <v>287</v>
      </c>
      <c r="N36" s="35"/>
      <c r="O36" s="89" t="s">
        <v>316</v>
      </c>
    </row>
    <row r="37" spans="1:15" ht="47.25" x14ac:dyDescent="0.25">
      <c r="B37" s="181"/>
      <c r="C37" s="185"/>
      <c r="D37" s="35" t="s">
        <v>105</v>
      </c>
      <c r="E37" s="69" t="s">
        <v>465</v>
      </c>
      <c r="F37" s="35" t="s">
        <v>287</v>
      </c>
      <c r="G37" s="35" t="s">
        <v>287</v>
      </c>
      <c r="H37" s="35"/>
      <c r="I37" s="35"/>
      <c r="J37" s="35">
        <v>5</v>
      </c>
      <c r="K37" s="35">
        <v>3</v>
      </c>
      <c r="L37" s="35">
        <v>2</v>
      </c>
      <c r="M37" s="35" t="s">
        <v>287</v>
      </c>
      <c r="N37" s="35"/>
      <c r="O37" s="89" t="s">
        <v>316</v>
      </c>
    </row>
    <row r="38" spans="1:15" ht="31.5" x14ac:dyDescent="0.25">
      <c r="B38" s="181" t="s">
        <v>260</v>
      </c>
      <c r="C38" s="172" t="s">
        <v>142</v>
      </c>
      <c r="D38" s="35" t="s">
        <v>105</v>
      </c>
      <c r="E38" s="69" t="s">
        <v>302</v>
      </c>
      <c r="F38" s="35" t="s">
        <v>287</v>
      </c>
      <c r="G38" s="35"/>
      <c r="H38" s="35"/>
      <c r="I38" s="35"/>
      <c r="J38" s="35">
        <v>25</v>
      </c>
      <c r="K38" s="35">
        <v>15</v>
      </c>
      <c r="L38" s="35">
        <v>10</v>
      </c>
      <c r="M38" s="35" t="s">
        <v>287</v>
      </c>
      <c r="N38" s="35"/>
      <c r="O38" s="71" t="s">
        <v>315</v>
      </c>
    </row>
    <row r="39" spans="1:15" ht="47.25" x14ac:dyDescent="0.25">
      <c r="B39" s="181"/>
      <c r="C39" s="172"/>
      <c r="D39" s="35" t="s">
        <v>151</v>
      </c>
      <c r="E39" s="69" t="s">
        <v>135</v>
      </c>
      <c r="F39" s="35" t="s">
        <v>287</v>
      </c>
      <c r="G39" s="35"/>
      <c r="H39" s="35"/>
      <c r="I39" s="35"/>
      <c r="J39" s="35">
        <v>25</v>
      </c>
      <c r="K39" s="35">
        <v>15</v>
      </c>
      <c r="L39" s="35">
        <v>10</v>
      </c>
      <c r="M39" s="35" t="s">
        <v>287</v>
      </c>
      <c r="N39" s="35"/>
      <c r="O39" s="71" t="s">
        <v>315</v>
      </c>
    </row>
    <row r="40" spans="1:15" ht="31.5" x14ac:dyDescent="0.25">
      <c r="B40" s="181"/>
      <c r="C40" s="172"/>
      <c r="D40" s="35" t="s">
        <v>221</v>
      </c>
      <c r="E40" s="69" t="s">
        <v>303</v>
      </c>
      <c r="F40" s="35" t="s">
        <v>287</v>
      </c>
      <c r="G40" s="35"/>
      <c r="H40" s="35"/>
      <c r="I40" s="35"/>
      <c r="J40" s="35">
        <v>25</v>
      </c>
      <c r="K40" s="35">
        <v>15</v>
      </c>
      <c r="L40" s="35">
        <v>10</v>
      </c>
      <c r="M40" s="35" t="s">
        <v>287</v>
      </c>
      <c r="N40" s="35"/>
      <c r="O40" s="71" t="s">
        <v>315</v>
      </c>
    </row>
    <row r="41" spans="1:15" ht="31.5" x14ac:dyDescent="0.25">
      <c r="B41" s="181"/>
      <c r="C41" s="172"/>
      <c r="D41" s="35" t="s">
        <v>222</v>
      </c>
      <c r="E41" s="67" t="s">
        <v>228</v>
      </c>
      <c r="F41" s="35" t="s">
        <v>287</v>
      </c>
      <c r="G41" s="35"/>
      <c r="H41" s="35"/>
      <c r="I41" s="35"/>
      <c r="J41" s="35">
        <v>5</v>
      </c>
      <c r="K41" s="35">
        <v>3</v>
      </c>
      <c r="L41" s="35">
        <v>2</v>
      </c>
      <c r="M41" s="35" t="s">
        <v>287</v>
      </c>
      <c r="N41" s="35"/>
      <c r="O41" s="71" t="s">
        <v>328</v>
      </c>
    </row>
    <row r="42" spans="1:15" ht="31.5" x14ac:dyDescent="0.25">
      <c r="B42" s="181"/>
      <c r="C42" s="172"/>
      <c r="D42" s="35" t="s">
        <v>323</v>
      </c>
      <c r="E42" s="67" t="s">
        <v>304</v>
      </c>
      <c r="F42" s="35" t="s">
        <v>287</v>
      </c>
      <c r="G42" s="35" t="s">
        <v>287</v>
      </c>
      <c r="H42" s="35"/>
      <c r="I42" s="35"/>
      <c r="J42" s="35">
        <v>5</v>
      </c>
      <c r="K42" s="35">
        <v>3</v>
      </c>
      <c r="L42" s="35">
        <v>2</v>
      </c>
      <c r="M42" s="35" t="s">
        <v>287</v>
      </c>
      <c r="N42" s="35"/>
      <c r="O42" s="71" t="s">
        <v>328</v>
      </c>
    </row>
    <row r="43" spans="1:15" ht="31.5" x14ac:dyDescent="0.25">
      <c r="B43" s="181"/>
      <c r="C43" s="172"/>
      <c r="D43" s="35" t="s">
        <v>460</v>
      </c>
      <c r="E43" s="69" t="s">
        <v>300</v>
      </c>
      <c r="F43" s="35" t="s">
        <v>287</v>
      </c>
      <c r="G43" s="35"/>
      <c r="H43" s="35"/>
      <c r="I43" s="35"/>
      <c r="J43" s="35">
        <v>5</v>
      </c>
      <c r="K43" s="35">
        <v>3</v>
      </c>
      <c r="L43" s="35">
        <v>2</v>
      </c>
      <c r="M43" s="35" t="s">
        <v>287</v>
      </c>
      <c r="N43" s="35"/>
      <c r="O43" s="71" t="s">
        <v>328</v>
      </c>
    </row>
    <row r="44" spans="1:15" ht="31.5" x14ac:dyDescent="0.25">
      <c r="B44" s="181"/>
      <c r="C44" s="172"/>
      <c r="D44" s="35" t="s">
        <v>461</v>
      </c>
      <c r="E44" s="41" t="s">
        <v>150</v>
      </c>
      <c r="F44" s="35" t="s">
        <v>287</v>
      </c>
      <c r="G44" s="35"/>
      <c r="H44" s="35"/>
      <c r="I44" s="35"/>
      <c r="J44" s="35">
        <v>5</v>
      </c>
      <c r="K44" s="35">
        <v>3</v>
      </c>
      <c r="L44" s="35">
        <v>2</v>
      </c>
      <c r="M44" s="35" t="s">
        <v>287</v>
      </c>
      <c r="N44" s="35"/>
      <c r="O44" s="71" t="s">
        <v>328</v>
      </c>
    </row>
    <row r="45" spans="1:15" ht="31.5" x14ac:dyDescent="0.25">
      <c r="B45" s="181"/>
      <c r="C45" s="172"/>
      <c r="D45" s="35" t="s">
        <v>462</v>
      </c>
      <c r="E45" s="41" t="s">
        <v>341</v>
      </c>
      <c r="F45" s="35" t="s">
        <v>287</v>
      </c>
      <c r="G45" s="35" t="s">
        <v>287</v>
      </c>
      <c r="H45" s="35"/>
      <c r="I45" s="35"/>
      <c r="J45" s="35">
        <v>5</v>
      </c>
      <c r="K45" s="35">
        <v>3</v>
      </c>
      <c r="L45" s="35">
        <v>2</v>
      </c>
      <c r="M45" s="35" t="s">
        <v>287</v>
      </c>
      <c r="N45" s="35"/>
      <c r="O45" s="71" t="s">
        <v>328</v>
      </c>
    </row>
    <row r="46" spans="1:15" ht="15.75" x14ac:dyDescent="0.25">
      <c r="B46" s="181" t="s">
        <v>247</v>
      </c>
      <c r="C46" s="185" t="s">
        <v>88</v>
      </c>
      <c r="D46" s="35" t="s">
        <v>105</v>
      </c>
      <c r="E46" s="66" t="s">
        <v>297</v>
      </c>
      <c r="F46" s="35" t="s">
        <v>287</v>
      </c>
      <c r="G46" s="35"/>
      <c r="H46" s="35"/>
      <c r="I46" s="35"/>
      <c r="J46" s="35">
        <v>5</v>
      </c>
      <c r="K46" s="35">
        <v>3</v>
      </c>
      <c r="L46" s="35">
        <v>2</v>
      </c>
      <c r="M46" s="35" t="s">
        <v>287</v>
      </c>
      <c r="N46" s="35"/>
      <c r="O46" s="89" t="s">
        <v>316</v>
      </c>
    </row>
    <row r="47" spans="1:15" ht="15.75" x14ac:dyDescent="0.25">
      <c r="B47" s="181"/>
      <c r="C47" s="185"/>
      <c r="D47" s="35" t="s">
        <v>151</v>
      </c>
      <c r="E47" s="36" t="s">
        <v>90</v>
      </c>
      <c r="F47" s="35" t="s">
        <v>287</v>
      </c>
      <c r="G47" s="35"/>
      <c r="H47" s="35"/>
      <c r="I47" s="35"/>
      <c r="J47" s="35">
        <v>5</v>
      </c>
      <c r="K47" s="35">
        <v>3</v>
      </c>
      <c r="L47" s="35">
        <v>2</v>
      </c>
      <c r="M47" s="35" t="s">
        <v>287</v>
      </c>
      <c r="N47" s="35"/>
      <c r="O47" s="89" t="s">
        <v>316</v>
      </c>
    </row>
    <row r="48" spans="1:15" ht="15.75" x14ac:dyDescent="0.25">
      <c r="B48" s="181"/>
      <c r="C48" s="185"/>
      <c r="D48" s="35" t="s">
        <v>221</v>
      </c>
      <c r="E48" s="68" t="s">
        <v>91</v>
      </c>
      <c r="F48" s="35" t="s">
        <v>287</v>
      </c>
      <c r="G48" s="35"/>
      <c r="H48" s="35"/>
      <c r="I48" s="35"/>
      <c r="J48" s="35">
        <v>5</v>
      </c>
      <c r="K48" s="35">
        <v>3</v>
      </c>
      <c r="L48" s="35">
        <v>2</v>
      </c>
      <c r="M48" s="35" t="s">
        <v>287</v>
      </c>
      <c r="N48" s="35"/>
      <c r="O48" s="89" t="s">
        <v>316</v>
      </c>
    </row>
    <row r="49" spans="2:15" ht="15.75" x14ac:dyDescent="0.25">
      <c r="B49" s="181"/>
      <c r="C49" s="185"/>
      <c r="D49" s="35" t="s">
        <v>222</v>
      </c>
      <c r="E49" s="68" t="s">
        <v>198</v>
      </c>
      <c r="F49" s="35" t="s">
        <v>287</v>
      </c>
      <c r="G49" s="35"/>
      <c r="H49" s="35"/>
      <c r="I49" s="35"/>
      <c r="J49" s="35">
        <v>5</v>
      </c>
      <c r="K49" s="35">
        <v>3</v>
      </c>
      <c r="L49" s="35">
        <v>2</v>
      </c>
      <c r="M49" s="35" t="s">
        <v>287</v>
      </c>
      <c r="N49" s="35"/>
      <c r="O49" s="89" t="s">
        <v>316</v>
      </c>
    </row>
    <row r="50" spans="2:15" ht="15.75" x14ac:dyDescent="0.25">
      <c r="B50" s="181"/>
      <c r="C50" s="185"/>
      <c r="D50" s="35" t="s">
        <v>323</v>
      </c>
      <c r="E50" s="68" t="s">
        <v>199</v>
      </c>
      <c r="F50" s="35" t="s">
        <v>287</v>
      </c>
      <c r="G50" s="35"/>
      <c r="H50" s="35"/>
      <c r="I50" s="35"/>
      <c r="J50" s="35">
        <v>5</v>
      </c>
      <c r="K50" s="35">
        <v>3</v>
      </c>
      <c r="L50" s="35">
        <v>2</v>
      </c>
      <c r="M50" s="35" t="s">
        <v>287</v>
      </c>
      <c r="N50" s="35"/>
      <c r="O50" s="89" t="s">
        <v>316</v>
      </c>
    </row>
    <row r="51" spans="2:15" ht="47.25" x14ac:dyDescent="0.25">
      <c r="B51" s="181" t="s">
        <v>235</v>
      </c>
      <c r="C51" s="185" t="s">
        <v>48</v>
      </c>
      <c r="D51" s="35" t="s">
        <v>105</v>
      </c>
      <c r="E51" s="38" t="s">
        <v>49</v>
      </c>
      <c r="F51" s="35" t="s">
        <v>287</v>
      </c>
      <c r="G51" s="35"/>
      <c r="H51" s="35"/>
      <c r="I51" s="35"/>
      <c r="J51" s="35">
        <v>5</v>
      </c>
      <c r="K51" s="35">
        <v>3</v>
      </c>
      <c r="L51" s="35">
        <v>2</v>
      </c>
      <c r="M51" s="35" t="s">
        <v>287</v>
      </c>
      <c r="N51" s="35"/>
      <c r="O51" s="71" t="s">
        <v>317</v>
      </c>
    </row>
    <row r="52" spans="2:15" ht="47.25" x14ac:dyDescent="0.25">
      <c r="B52" s="181"/>
      <c r="C52" s="185"/>
      <c r="D52" s="35" t="s">
        <v>151</v>
      </c>
      <c r="E52" s="38" t="s">
        <v>227</v>
      </c>
      <c r="F52" s="35" t="s">
        <v>287</v>
      </c>
      <c r="G52" s="35"/>
      <c r="H52" s="35"/>
      <c r="I52" s="35"/>
      <c r="J52" s="35">
        <v>5</v>
      </c>
      <c r="K52" s="35">
        <v>3</v>
      </c>
      <c r="L52" s="35">
        <v>2</v>
      </c>
      <c r="M52" s="35" t="s">
        <v>287</v>
      </c>
      <c r="N52" s="35"/>
      <c r="O52" s="71" t="s">
        <v>317</v>
      </c>
    </row>
    <row r="53" spans="2:15" ht="47.25" x14ac:dyDescent="0.25">
      <c r="B53" s="181"/>
      <c r="C53" s="185"/>
      <c r="D53" s="35" t="s">
        <v>221</v>
      </c>
      <c r="E53" s="38" t="s">
        <v>51</v>
      </c>
      <c r="F53" s="35" t="s">
        <v>287</v>
      </c>
      <c r="G53" s="35"/>
      <c r="H53" s="35"/>
      <c r="I53" s="35"/>
      <c r="J53" s="35">
        <v>5</v>
      </c>
      <c r="K53" s="35">
        <v>3</v>
      </c>
      <c r="L53" s="35">
        <v>2</v>
      </c>
      <c r="M53" s="35" t="s">
        <v>287</v>
      </c>
      <c r="N53" s="35"/>
      <c r="O53" s="71" t="s">
        <v>317</v>
      </c>
    </row>
    <row r="54" spans="2:15" ht="15.75" x14ac:dyDescent="0.25">
      <c r="B54" s="86" t="s">
        <v>252</v>
      </c>
      <c r="C54" s="68" t="s">
        <v>100</v>
      </c>
      <c r="D54" s="72" t="s">
        <v>15</v>
      </c>
      <c r="E54" s="39"/>
      <c r="F54" s="35" t="s">
        <v>287</v>
      </c>
      <c r="G54" s="35"/>
      <c r="H54" s="35"/>
      <c r="I54" s="35"/>
      <c r="J54" s="35">
        <v>7</v>
      </c>
      <c r="K54" s="35">
        <v>5</v>
      </c>
      <c r="L54" s="35">
        <v>2</v>
      </c>
      <c r="M54" s="35" t="s">
        <v>287</v>
      </c>
      <c r="N54" s="35"/>
      <c r="O54" s="89" t="s">
        <v>316</v>
      </c>
    </row>
    <row r="55" spans="2:15" ht="15.75" x14ac:dyDescent="0.25">
      <c r="B55" s="181" t="s">
        <v>236</v>
      </c>
      <c r="C55" s="168" t="s">
        <v>464</v>
      </c>
      <c r="D55" s="35" t="s">
        <v>15</v>
      </c>
      <c r="E55" s="85"/>
      <c r="F55" s="35" t="s">
        <v>287</v>
      </c>
      <c r="G55" s="35"/>
      <c r="H55" s="35" t="s">
        <v>287</v>
      </c>
      <c r="I55" s="35" t="s">
        <v>287</v>
      </c>
      <c r="J55" s="35">
        <v>8</v>
      </c>
      <c r="K55" s="35">
        <v>5</v>
      </c>
      <c r="L55" s="35">
        <v>3</v>
      </c>
      <c r="M55" s="35" t="s">
        <v>287</v>
      </c>
      <c r="N55" s="35"/>
      <c r="O55" s="89" t="s">
        <v>316</v>
      </c>
    </row>
    <row r="56" spans="2:15" ht="15.75" x14ac:dyDescent="0.25">
      <c r="B56" s="181"/>
      <c r="C56" s="168"/>
      <c r="D56" s="35" t="s">
        <v>105</v>
      </c>
      <c r="E56" s="34" t="s">
        <v>492</v>
      </c>
      <c r="F56" s="35" t="s">
        <v>287</v>
      </c>
      <c r="G56" s="35"/>
      <c r="H56" s="35" t="s">
        <v>287</v>
      </c>
      <c r="I56" s="35" t="s">
        <v>287</v>
      </c>
      <c r="J56" s="35">
        <v>8</v>
      </c>
      <c r="K56" s="35">
        <v>5</v>
      </c>
      <c r="L56" s="35">
        <v>3</v>
      </c>
      <c r="M56" s="35" t="s">
        <v>287</v>
      </c>
      <c r="N56" s="35"/>
      <c r="O56" s="71" t="s">
        <v>314</v>
      </c>
    </row>
    <row r="57" spans="2:15" ht="31.5" x14ac:dyDescent="0.25">
      <c r="B57" s="181"/>
      <c r="C57" s="168"/>
      <c r="D57" s="35" t="s">
        <v>151</v>
      </c>
      <c r="E57" s="39" t="s">
        <v>294</v>
      </c>
      <c r="F57" s="35" t="s">
        <v>287</v>
      </c>
      <c r="G57" s="35" t="s">
        <v>287</v>
      </c>
      <c r="H57" s="35" t="s">
        <v>287</v>
      </c>
      <c r="I57" s="35" t="s">
        <v>287</v>
      </c>
      <c r="J57" s="35">
        <v>8</v>
      </c>
      <c r="K57" s="35">
        <v>5</v>
      </c>
      <c r="L57" s="35">
        <v>3</v>
      </c>
      <c r="M57" s="35" t="s">
        <v>287</v>
      </c>
      <c r="N57" s="35"/>
      <c r="O57" s="71" t="s">
        <v>314</v>
      </c>
    </row>
    <row r="58" spans="2:15" ht="31.5" x14ac:dyDescent="0.25">
      <c r="B58" s="181"/>
      <c r="C58" s="168"/>
      <c r="D58" s="35" t="s">
        <v>221</v>
      </c>
      <c r="E58" s="39" t="s">
        <v>54</v>
      </c>
      <c r="F58" s="35" t="s">
        <v>287</v>
      </c>
      <c r="G58" s="35" t="s">
        <v>287</v>
      </c>
      <c r="H58" s="35" t="s">
        <v>287</v>
      </c>
      <c r="I58" s="35" t="s">
        <v>287</v>
      </c>
      <c r="J58" s="35">
        <v>8</v>
      </c>
      <c r="K58" s="35">
        <v>5</v>
      </c>
      <c r="L58" s="35">
        <v>3</v>
      </c>
      <c r="M58" s="35" t="s">
        <v>287</v>
      </c>
      <c r="N58" s="35"/>
      <c r="O58" s="71" t="s">
        <v>314</v>
      </c>
    </row>
    <row r="59" spans="2:15" ht="15.75" x14ac:dyDescent="0.25">
      <c r="B59" s="181" t="s">
        <v>256</v>
      </c>
      <c r="C59" s="168" t="s">
        <v>333</v>
      </c>
      <c r="D59" s="35" t="s">
        <v>105</v>
      </c>
      <c r="E59" s="68" t="s">
        <v>109</v>
      </c>
      <c r="F59" s="35" t="s">
        <v>287</v>
      </c>
      <c r="G59" s="35" t="s">
        <v>287</v>
      </c>
      <c r="H59" s="35"/>
      <c r="I59" s="35"/>
      <c r="J59" s="35">
        <v>5</v>
      </c>
      <c r="K59" s="35">
        <v>3</v>
      </c>
      <c r="L59" s="35">
        <v>2</v>
      </c>
      <c r="M59" s="35" t="s">
        <v>287</v>
      </c>
      <c r="N59" s="35"/>
      <c r="O59" s="71" t="s">
        <v>318</v>
      </c>
    </row>
    <row r="60" spans="2:15" ht="93" customHeight="1" x14ac:dyDescent="0.25">
      <c r="B60" s="181"/>
      <c r="C60" s="168"/>
      <c r="D60" s="35" t="s">
        <v>151</v>
      </c>
      <c r="E60" s="69" t="s">
        <v>467</v>
      </c>
      <c r="F60" s="35" t="s">
        <v>287</v>
      </c>
      <c r="G60" s="35" t="s">
        <v>287</v>
      </c>
      <c r="H60" s="35"/>
      <c r="I60" s="35"/>
      <c r="J60" s="35">
        <v>6</v>
      </c>
      <c r="K60" s="35">
        <v>4</v>
      </c>
      <c r="L60" s="35">
        <v>2</v>
      </c>
      <c r="M60" s="35" t="s">
        <v>287</v>
      </c>
      <c r="N60" s="35"/>
      <c r="O60" s="71" t="s">
        <v>314</v>
      </c>
    </row>
    <row r="61" spans="2:15" ht="15.75" x14ac:dyDescent="0.25">
      <c r="B61" s="86" t="s">
        <v>244</v>
      </c>
      <c r="C61" s="66" t="s">
        <v>77</v>
      </c>
      <c r="D61" s="35" t="s">
        <v>105</v>
      </c>
      <c r="E61" s="37" t="s">
        <v>78</v>
      </c>
      <c r="F61" s="35" t="s">
        <v>287</v>
      </c>
      <c r="G61" s="35"/>
      <c r="H61" s="35"/>
      <c r="I61" s="35"/>
      <c r="J61" s="35">
        <v>5</v>
      </c>
      <c r="K61" s="35">
        <v>3</v>
      </c>
      <c r="L61" s="35">
        <v>2</v>
      </c>
      <c r="M61" s="35" t="s">
        <v>287</v>
      </c>
      <c r="N61" s="35"/>
      <c r="O61" s="71" t="s">
        <v>329</v>
      </c>
    </row>
    <row r="62" spans="2:15" ht="31.5" x14ac:dyDescent="0.25">
      <c r="B62" s="186" t="s">
        <v>263</v>
      </c>
      <c r="C62" s="168" t="s">
        <v>167</v>
      </c>
      <c r="D62" s="35" t="s">
        <v>105</v>
      </c>
      <c r="E62" s="69" t="s">
        <v>476</v>
      </c>
      <c r="F62" s="35" t="s">
        <v>287</v>
      </c>
      <c r="G62" s="35"/>
      <c r="H62" s="35"/>
      <c r="I62" s="35"/>
      <c r="J62" s="35">
        <v>5</v>
      </c>
      <c r="K62" s="35">
        <v>3</v>
      </c>
      <c r="L62" s="35">
        <v>2</v>
      </c>
      <c r="M62" s="35" t="s">
        <v>287</v>
      </c>
      <c r="N62" s="35"/>
      <c r="O62" s="71" t="s">
        <v>318</v>
      </c>
    </row>
    <row r="63" spans="2:15" ht="31.5" x14ac:dyDescent="0.25">
      <c r="B63" s="186"/>
      <c r="C63" s="168"/>
      <c r="D63" s="35" t="s">
        <v>151</v>
      </c>
      <c r="E63" s="69" t="s">
        <v>186</v>
      </c>
      <c r="F63" s="35" t="s">
        <v>287</v>
      </c>
      <c r="G63" s="35"/>
      <c r="H63" s="35"/>
      <c r="I63" s="35"/>
      <c r="J63" s="35">
        <v>5</v>
      </c>
      <c r="K63" s="35">
        <v>3</v>
      </c>
      <c r="L63" s="35">
        <v>2</v>
      </c>
      <c r="M63" s="35" t="s">
        <v>287</v>
      </c>
      <c r="N63" s="35"/>
      <c r="O63" s="71" t="s">
        <v>318</v>
      </c>
    </row>
    <row r="64" spans="2:15" ht="31.5" x14ac:dyDescent="0.25">
      <c r="B64" s="181" t="s">
        <v>238</v>
      </c>
      <c r="C64" s="185" t="s">
        <v>330</v>
      </c>
      <c r="D64" s="35" t="s">
        <v>105</v>
      </c>
      <c r="E64" s="66" t="s">
        <v>223</v>
      </c>
      <c r="F64" s="35" t="s">
        <v>287</v>
      </c>
      <c r="G64" s="35"/>
      <c r="H64" s="35" t="s">
        <v>287</v>
      </c>
      <c r="I64" s="35"/>
      <c r="J64" s="35">
        <v>5</v>
      </c>
      <c r="K64" s="35">
        <v>3</v>
      </c>
      <c r="L64" s="35">
        <v>2</v>
      </c>
      <c r="M64" s="35" t="s">
        <v>287</v>
      </c>
      <c r="N64" s="35"/>
      <c r="O64" s="71" t="s">
        <v>318</v>
      </c>
    </row>
    <row r="65" spans="1:15" ht="15.75" x14ac:dyDescent="0.25">
      <c r="B65" s="181"/>
      <c r="C65" s="185"/>
      <c r="D65" s="35" t="s">
        <v>151</v>
      </c>
      <c r="E65" s="36" t="s">
        <v>298</v>
      </c>
      <c r="F65" s="35" t="s">
        <v>287</v>
      </c>
      <c r="G65" s="35"/>
      <c r="H65" s="35"/>
      <c r="I65" s="35"/>
      <c r="J65" s="35">
        <v>5</v>
      </c>
      <c r="K65" s="35">
        <v>3</v>
      </c>
      <c r="L65" s="35">
        <v>2</v>
      </c>
      <c r="M65" s="35" t="s">
        <v>287</v>
      </c>
      <c r="N65" s="35"/>
      <c r="O65" s="71" t="s">
        <v>318</v>
      </c>
    </row>
    <row r="66" spans="1:15" ht="15.75" x14ac:dyDescent="0.25">
      <c r="B66" s="181"/>
      <c r="C66" s="185"/>
      <c r="D66" s="35" t="s">
        <v>221</v>
      </c>
      <c r="E66" s="36" t="s">
        <v>224</v>
      </c>
      <c r="F66" s="35" t="s">
        <v>287</v>
      </c>
      <c r="G66" s="35"/>
      <c r="H66" s="35"/>
      <c r="I66" s="35"/>
      <c r="J66" s="35">
        <v>5</v>
      </c>
      <c r="K66" s="35">
        <v>3</v>
      </c>
      <c r="L66" s="35">
        <v>2</v>
      </c>
      <c r="M66" s="35" t="s">
        <v>287</v>
      </c>
      <c r="N66" s="35"/>
      <c r="O66" s="71" t="s">
        <v>318</v>
      </c>
    </row>
    <row r="67" spans="1:15" ht="31.5" x14ac:dyDescent="0.25">
      <c r="B67" s="181"/>
      <c r="C67" s="185"/>
      <c r="D67" s="35" t="s">
        <v>222</v>
      </c>
      <c r="E67" s="66" t="s">
        <v>335</v>
      </c>
      <c r="F67" s="35" t="s">
        <v>287</v>
      </c>
      <c r="G67" s="35"/>
      <c r="H67" s="35"/>
      <c r="I67" s="35"/>
      <c r="J67" s="35">
        <v>5</v>
      </c>
      <c r="K67" s="35">
        <v>3</v>
      </c>
      <c r="L67" s="35">
        <v>2</v>
      </c>
      <c r="M67" s="35" t="s">
        <v>287</v>
      </c>
      <c r="N67" s="35"/>
      <c r="O67" s="71" t="s">
        <v>318</v>
      </c>
    </row>
    <row r="68" spans="1:15" ht="31.5" x14ac:dyDescent="0.25">
      <c r="B68" s="181"/>
      <c r="C68" s="185"/>
      <c r="D68" s="35" t="s">
        <v>323</v>
      </c>
      <c r="E68" s="66" t="s">
        <v>225</v>
      </c>
      <c r="F68" s="35" t="s">
        <v>287</v>
      </c>
      <c r="G68" s="35"/>
      <c r="H68" s="35" t="s">
        <v>287</v>
      </c>
      <c r="I68" s="35" t="s">
        <v>287</v>
      </c>
      <c r="J68" s="35">
        <v>5</v>
      </c>
      <c r="K68" s="35">
        <v>3</v>
      </c>
      <c r="L68" s="35">
        <v>2</v>
      </c>
      <c r="M68" s="35" t="s">
        <v>287</v>
      </c>
      <c r="N68" s="35"/>
      <c r="O68" s="71" t="s">
        <v>318</v>
      </c>
    </row>
    <row r="69" spans="1:15" ht="15.75" x14ac:dyDescent="0.25">
      <c r="B69" s="181"/>
      <c r="C69" s="185"/>
      <c r="D69" s="35" t="s">
        <v>460</v>
      </c>
      <c r="E69" s="36" t="s">
        <v>226</v>
      </c>
      <c r="F69" s="35" t="s">
        <v>287</v>
      </c>
      <c r="G69" s="35"/>
      <c r="H69" s="35"/>
      <c r="I69" s="35"/>
      <c r="J69" s="35">
        <v>5</v>
      </c>
      <c r="K69" s="35">
        <v>3</v>
      </c>
      <c r="L69" s="35">
        <v>2</v>
      </c>
      <c r="M69" s="35" t="s">
        <v>287</v>
      </c>
      <c r="N69" s="35"/>
      <c r="O69" s="71" t="s">
        <v>318</v>
      </c>
    </row>
    <row r="70" spans="1:15" ht="15.75" x14ac:dyDescent="0.25">
      <c r="A70" s="45"/>
      <c r="B70" s="87" t="s">
        <v>249</v>
      </c>
      <c r="C70" s="46" t="s">
        <v>331</v>
      </c>
      <c r="D70" s="47" t="s">
        <v>15</v>
      </c>
      <c r="E70" s="49"/>
      <c r="F70" s="48" t="s">
        <v>287</v>
      </c>
      <c r="G70" s="48"/>
      <c r="H70" s="48"/>
      <c r="I70" s="48"/>
      <c r="J70" s="48">
        <v>5</v>
      </c>
      <c r="K70" s="48">
        <v>3</v>
      </c>
      <c r="L70" s="48">
        <v>2</v>
      </c>
      <c r="M70" s="48" t="s">
        <v>287</v>
      </c>
      <c r="N70" s="48"/>
      <c r="O70" s="89" t="s">
        <v>316</v>
      </c>
    </row>
    <row r="71" spans="1:15" ht="31.5" x14ac:dyDescent="0.25">
      <c r="B71" s="181" t="s">
        <v>258</v>
      </c>
      <c r="C71" s="172" t="s">
        <v>119</v>
      </c>
      <c r="D71" s="35" t="s">
        <v>105</v>
      </c>
      <c r="E71" s="41" t="s">
        <v>336</v>
      </c>
      <c r="F71" s="35" t="s">
        <v>287</v>
      </c>
      <c r="G71" s="35" t="s">
        <v>287</v>
      </c>
      <c r="H71" s="35"/>
      <c r="I71" s="35"/>
      <c r="J71" s="35">
        <v>5</v>
      </c>
      <c r="K71" s="35">
        <v>3</v>
      </c>
      <c r="L71" s="35">
        <v>2</v>
      </c>
      <c r="M71" s="35" t="s">
        <v>287</v>
      </c>
      <c r="N71" s="35"/>
      <c r="O71" s="71" t="s">
        <v>319</v>
      </c>
    </row>
    <row r="72" spans="1:15" ht="31.5" x14ac:dyDescent="0.25">
      <c r="B72" s="181"/>
      <c r="C72" s="172"/>
      <c r="D72" s="35" t="s">
        <v>151</v>
      </c>
      <c r="E72" s="41" t="s">
        <v>337</v>
      </c>
      <c r="F72" s="35" t="s">
        <v>287</v>
      </c>
      <c r="G72" s="35" t="s">
        <v>287</v>
      </c>
      <c r="H72" s="35"/>
      <c r="I72" s="35"/>
      <c r="J72" s="35">
        <v>5</v>
      </c>
      <c r="K72" s="35">
        <v>3</v>
      </c>
      <c r="L72" s="35">
        <v>2</v>
      </c>
      <c r="M72" s="35" t="s">
        <v>287</v>
      </c>
      <c r="N72" s="35"/>
      <c r="O72" s="71" t="s">
        <v>327</v>
      </c>
    </row>
    <row r="73" spans="1:15" ht="15.75" x14ac:dyDescent="0.25">
      <c r="B73" s="86" t="s">
        <v>241</v>
      </c>
      <c r="C73" s="66" t="s">
        <v>69</v>
      </c>
      <c r="D73" s="35" t="s">
        <v>105</v>
      </c>
      <c r="E73" s="36" t="s">
        <v>70</v>
      </c>
      <c r="F73" s="35" t="s">
        <v>287</v>
      </c>
      <c r="G73" s="35" t="s">
        <v>287</v>
      </c>
      <c r="H73" s="35"/>
      <c r="I73" s="35"/>
      <c r="J73" s="35">
        <v>5</v>
      </c>
      <c r="K73" s="35">
        <v>3</v>
      </c>
      <c r="L73" s="35">
        <v>2</v>
      </c>
      <c r="M73" s="35" t="s">
        <v>287</v>
      </c>
      <c r="N73" s="35"/>
      <c r="O73" s="71" t="s">
        <v>318</v>
      </c>
    </row>
    <row r="74" spans="1:15" ht="31.5" x14ac:dyDescent="0.25">
      <c r="B74" s="181" t="s">
        <v>264</v>
      </c>
      <c r="C74" s="168" t="s">
        <v>339</v>
      </c>
      <c r="D74" s="35" t="s">
        <v>105</v>
      </c>
      <c r="E74" s="69" t="s">
        <v>195</v>
      </c>
      <c r="F74" s="35" t="s">
        <v>287</v>
      </c>
      <c r="G74" s="35"/>
      <c r="H74" s="35"/>
      <c r="I74" s="35"/>
      <c r="J74" s="35">
        <v>5</v>
      </c>
      <c r="K74" s="35">
        <v>3</v>
      </c>
      <c r="L74" s="35">
        <v>2</v>
      </c>
      <c r="M74" s="35" t="s">
        <v>287</v>
      </c>
      <c r="N74" s="35"/>
      <c r="O74" s="71" t="s">
        <v>328</v>
      </c>
    </row>
    <row r="75" spans="1:15" ht="31.5" x14ac:dyDescent="0.25">
      <c r="B75" s="181"/>
      <c r="C75" s="168"/>
      <c r="D75" s="35" t="s">
        <v>151</v>
      </c>
      <c r="E75" s="69" t="s">
        <v>194</v>
      </c>
      <c r="F75" s="35" t="s">
        <v>287</v>
      </c>
      <c r="G75" s="35"/>
      <c r="H75" s="35"/>
      <c r="I75" s="35"/>
      <c r="J75" s="35">
        <v>5</v>
      </c>
      <c r="K75" s="35">
        <v>3</v>
      </c>
      <c r="L75" s="35">
        <v>2</v>
      </c>
      <c r="M75" s="35" t="s">
        <v>287</v>
      </c>
      <c r="N75" s="35"/>
      <c r="O75" s="71" t="s">
        <v>328</v>
      </c>
    </row>
    <row r="76" spans="1:15" ht="47.25" x14ac:dyDescent="0.25">
      <c r="B76" s="181"/>
      <c r="C76" s="168"/>
      <c r="D76" s="35" t="s">
        <v>221</v>
      </c>
      <c r="E76" s="69" t="s">
        <v>494</v>
      </c>
      <c r="F76" s="35" t="s">
        <v>287</v>
      </c>
      <c r="G76" s="35"/>
      <c r="H76" s="35"/>
      <c r="I76" s="35"/>
      <c r="J76" s="35">
        <v>5</v>
      </c>
      <c r="K76" s="35">
        <v>3</v>
      </c>
      <c r="L76" s="35">
        <v>2</v>
      </c>
      <c r="M76" s="35" t="s">
        <v>287</v>
      </c>
      <c r="N76" s="35"/>
      <c r="O76" s="71" t="s">
        <v>328</v>
      </c>
    </row>
    <row r="77" spans="1:15" ht="15.75" x14ac:dyDescent="0.25">
      <c r="B77" s="181" t="s">
        <v>233</v>
      </c>
      <c r="C77" s="168" t="s">
        <v>234</v>
      </c>
      <c r="D77" s="35" t="s">
        <v>15</v>
      </c>
      <c r="E77" s="37"/>
      <c r="F77" s="35" t="s">
        <v>287</v>
      </c>
      <c r="G77" s="35"/>
      <c r="H77" s="35" t="s">
        <v>287</v>
      </c>
      <c r="I77" s="35" t="s">
        <v>287</v>
      </c>
      <c r="J77" s="35">
        <v>8</v>
      </c>
      <c r="K77" s="35">
        <v>5</v>
      </c>
      <c r="L77" s="35">
        <v>3</v>
      </c>
      <c r="M77" s="35" t="s">
        <v>287</v>
      </c>
      <c r="N77" s="35"/>
      <c r="O77" s="71" t="s">
        <v>320</v>
      </c>
    </row>
    <row r="78" spans="1:15" ht="15.75" x14ac:dyDescent="0.25">
      <c r="B78" s="181"/>
      <c r="C78" s="168"/>
      <c r="D78" s="35" t="s">
        <v>105</v>
      </c>
      <c r="E78" s="68" t="s">
        <v>343</v>
      </c>
      <c r="F78" s="35" t="s">
        <v>287</v>
      </c>
      <c r="G78" s="35"/>
      <c r="H78" s="35" t="s">
        <v>287</v>
      </c>
      <c r="I78" s="35" t="s">
        <v>287</v>
      </c>
      <c r="J78" s="35">
        <v>8</v>
      </c>
      <c r="K78" s="35">
        <v>5</v>
      </c>
      <c r="L78" s="35">
        <v>3</v>
      </c>
      <c r="M78" s="35" t="s">
        <v>287</v>
      </c>
      <c r="N78" s="35"/>
      <c r="O78" s="71" t="s">
        <v>320</v>
      </c>
    </row>
    <row r="79" spans="1:15" ht="15.75" x14ac:dyDescent="0.25">
      <c r="B79" s="181"/>
      <c r="C79" s="168"/>
      <c r="D79" s="35" t="s">
        <v>151</v>
      </c>
      <c r="E79" s="68" t="s">
        <v>203</v>
      </c>
      <c r="F79" s="35" t="s">
        <v>287</v>
      </c>
      <c r="G79" s="35"/>
      <c r="H79" s="35" t="s">
        <v>287</v>
      </c>
      <c r="I79" s="35" t="s">
        <v>287</v>
      </c>
      <c r="J79" s="35">
        <v>8</v>
      </c>
      <c r="K79" s="35">
        <v>5</v>
      </c>
      <c r="L79" s="35">
        <v>3</v>
      </c>
      <c r="M79" s="35" t="s">
        <v>287</v>
      </c>
      <c r="N79" s="35"/>
      <c r="O79" s="71" t="s">
        <v>320</v>
      </c>
    </row>
    <row r="80" spans="1:15" ht="31.5" x14ac:dyDescent="0.25">
      <c r="B80" s="181" t="s">
        <v>259</v>
      </c>
      <c r="C80" s="172" t="s">
        <v>124</v>
      </c>
      <c r="D80" s="35" t="s">
        <v>105</v>
      </c>
      <c r="E80" s="67" t="s">
        <v>205</v>
      </c>
      <c r="F80" s="35" t="s">
        <v>287</v>
      </c>
      <c r="G80" s="35" t="s">
        <v>287</v>
      </c>
      <c r="H80" s="35"/>
      <c r="I80" s="35"/>
      <c r="J80" s="35">
        <v>15</v>
      </c>
      <c r="K80" s="35">
        <v>5</v>
      </c>
      <c r="L80" s="35">
        <v>10</v>
      </c>
      <c r="M80" s="35"/>
      <c r="N80" s="35" t="s">
        <v>287</v>
      </c>
      <c r="O80" s="71" t="s">
        <v>321</v>
      </c>
    </row>
    <row r="81" spans="1:15" ht="31.5" x14ac:dyDescent="0.25">
      <c r="B81" s="181"/>
      <c r="C81" s="172"/>
      <c r="D81" s="35" t="s">
        <v>151</v>
      </c>
      <c r="E81" s="69" t="s">
        <v>139</v>
      </c>
      <c r="F81" s="35" t="s">
        <v>287</v>
      </c>
      <c r="G81" s="35"/>
      <c r="H81" s="35"/>
      <c r="I81" s="35"/>
      <c r="J81" s="35">
        <v>15</v>
      </c>
      <c r="K81" s="35">
        <v>5</v>
      </c>
      <c r="L81" s="35">
        <v>10</v>
      </c>
      <c r="M81" s="35"/>
      <c r="N81" s="35" t="s">
        <v>287</v>
      </c>
      <c r="O81" s="71" t="s">
        <v>315</v>
      </c>
    </row>
    <row r="82" spans="1:15" ht="15.75" x14ac:dyDescent="0.25">
      <c r="A82" s="45"/>
      <c r="B82" s="87" t="s">
        <v>248</v>
      </c>
      <c r="C82" s="46" t="s">
        <v>93</v>
      </c>
      <c r="D82" s="47" t="s">
        <v>15</v>
      </c>
      <c r="E82" s="46"/>
      <c r="F82" s="48" t="s">
        <v>287</v>
      </c>
      <c r="G82" s="48"/>
      <c r="H82" s="48"/>
      <c r="I82" s="48"/>
      <c r="J82" s="48">
        <v>5</v>
      </c>
      <c r="K82" s="48">
        <v>3</v>
      </c>
      <c r="L82" s="48">
        <v>2</v>
      </c>
      <c r="M82" s="48" t="s">
        <v>287</v>
      </c>
      <c r="N82" s="48"/>
      <c r="O82" s="89" t="s">
        <v>316</v>
      </c>
    </row>
    <row r="83" spans="1:15" ht="16.5" thickBot="1" x14ac:dyDescent="0.3">
      <c r="B83" s="90" t="s">
        <v>232</v>
      </c>
      <c r="C83" s="43" t="s">
        <v>229</v>
      </c>
      <c r="D83" s="63" t="s">
        <v>105</v>
      </c>
      <c r="E83" s="43" t="s">
        <v>251</v>
      </c>
      <c r="F83" s="63" t="s">
        <v>287</v>
      </c>
      <c r="G83" s="63"/>
      <c r="H83" s="63"/>
      <c r="I83" s="63"/>
      <c r="J83" s="63">
        <v>5</v>
      </c>
      <c r="K83" s="63">
        <v>3</v>
      </c>
      <c r="L83" s="63">
        <v>2</v>
      </c>
      <c r="M83" s="63" t="s">
        <v>287</v>
      </c>
      <c r="N83" s="63"/>
      <c r="O83" s="91" t="s">
        <v>316</v>
      </c>
    </row>
    <row r="85" spans="1:15" ht="15.75" thickBot="1" x14ac:dyDescent="0.3"/>
    <row r="86" spans="1:15" ht="15.75" x14ac:dyDescent="0.25">
      <c r="L86" s="173" t="s">
        <v>490</v>
      </c>
      <c r="M86" s="173"/>
      <c r="N86" s="173"/>
    </row>
    <row r="87" spans="1:15" ht="15.75" x14ac:dyDescent="0.25">
      <c r="L87" s="174" t="s">
        <v>491</v>
      </c>
      <c r="M87" s="174"/>
      <c r="N87" s="174"/>
    </row>
  </sheetData>
  <sortState xmlns:xlrd2="http://schemas.microsoft.com/office/spreadsheetml/2017/richdata2" ref="B5:E93">
    <sortCondition ref="B5:B93"/>
  </sortState>
  <mergeCells count="51">
    <mergeCell ref="L86:N86"/>
    <mergeCell ref="L87:N87"/>
    <mergeCell ref="C12:C13"/>
    <mergeCell ref="B12:B13"/>
    <mergeCell ref="B14:B15"/>
    <mergeCell ref="C14:C15"/>
    <mergeCell ref="C36:C37"/>
    <mergeCell ref="B36:B37"/>
    <mergeCell ref="C38:C45"/>
    <mergeCell ref="B18:B19"/>
    <mergeCell ref="C20:C22"/>
    <mergeCell ref="B20:B22"/>
    <mergeCell ref="C25:C29"/>
    <mergeCell ref="B25:B29"/>
    <mergeCell ref="C30:C33"/>
    <mergeCell ref="B30:B33"/>
    <mergeCell ref="B38:B45"/>
    <mergeCell ref="O3:O4"/>
    <mergeCell ref="B3:B4"/>
    <mergeCell ref="C3:C4"/>
    <mergeCell ref="D3:D4"/>
    <mergeCell ref="E3:E4"/>
    <mergeCell ref="F3:I3"/>
    <mergeCell ref="K3:L3"/>
    <mergeCell ref="M3:N3"/>
    <mergeCell ref="C62:C63"/>
    <mergeCell ref="B62:B63"/>
    <mergeCell ref="B46:B50"/>
    <mergeCell ref="C51:C53"/>
    <mergeCell ref="B51:B53"/>
    <mergeCell ref="C55:C58"/>
    <mergeCell ref="B55:B58"/>
    <mergeCell ref="C59:C60"/>
    <mergeCell ref="B59:B60"/>
    <mergeCell ref="C46:C50"/>
    <mergeCell ref="C80:C81"/>
    <mergeCell ref="B80:B81"/>
    <mergeCell ref="B2:O2"/>
    <mergeCell ref="C64:C69"/>
    <mergeCell ref="B64:B69"/>
    <mergeCell ref="C74:C76"/>
    <mergeCell ref="B74:B76"/>
    <mergeCell ref="C77:C79"/>
    <mergeCell ref="B77:B79"/>
    <mergeCell ref="C6:C7"/>
    <mergeCell ref="B6:B7"/>
    <mergeCell ref="C8:C11"/>
    <mergeCell ref="B8:B11"/>
    <mergeCell ref="C71:C72"/>
    <mergeCell ref="B71:B72"/>
    <mergeCell ref="C18:C19"/>
  </mergeCells>
  <pageMargins left="0.70866141732283472" right="0.70866141732283472" top="0.74803149606299213" bottom="0.74803149606299213" header="0.31496062992125984" footer="0.31496062992125984"/>
  <pageSetup scale="22" fitToHeight="5" orientation="landscape" r:id="rId1"/>
  <ignoredErrors>
    <ignoredError sqref="B14:B73 B5:B12 D14:D53 B80:B81 D5:D12 D13:E13 B74:B79 D74:D81 B82:B83 D82:D83 D55:D7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8.5703125" customWidth="1"/>
  </cols>
  <sheetData>
    <row r="1" spans="2:5" ht="12" customHeight="1" thickBot="1" x14ac:dyDescent="0.3"/>
    <row r="2" spans="2:5" x14ac:dyDescent="0.25">
      <c r="B2" s="203" t="s">
        <v>295</v>
      </c>
      <c r="C2" s="204"/>
      <c r="D2" s="204"/>
      <c r="E2" s="205"/>
    </row>
    <row r="3" spans="2:5" ht="42" customHeight="1" x14ac:dyDescent="0.25">
      <c r="B3" s="206"/>
      <c r="C3" s="207"/>
      <c r="D3" s="207"/>
      <c r="E3" s="208"/>
    </row>
    <row r="4" spans="2:5" ht="18.75" x14ac:dyDescent="0.25">
      <c r="B4" s="209" t="s">
        <v>479</v>
      </c>
      <c r="C4" s="210"/>
      <c r="D4" s="210"/>
      <c r="E4" s="211"/>
    </row>
    <row r="5" spans="2:5" ht="18.75" x14ac:dyDescent="0.25">
      <c r="B5" s="209" t="s">
        <v>480</v>
      </c>
      <c r="C5" s="210"/>
      <c r="D5" s="210"/>
      <c r="E5" s="211"/>
    </row>
    <row r="6" spans="2:5" ht="18.75" x14ac:dyDescent="0.25">
      <c r="B6" s="209" t="s">
        <v>487</v>
      </c>
      <c r="C6" s="210"/>
      <c r="D6" s="210"/>
      <c r="E6" s="211"/>
    </row>
    <row r="7" spans="2:5" ht="18.75" x14ac:dyDescent="0.25">
      <c r="B7" s="209" t="s">
        <v>488</v>
      </c>
      <c r="C7" s="210"/>
      <c r="D7" s="210"/>
      <c r="E7" s="92" t="s">
        <v>489</v>
      </c>
    </row>
    <row r="8" spans="2:5" ht="18.75" x14ac:dyDescent="0.25">
      <c r="B8" s="209" t="s">
        <v>311</v>
      </c>
      <c r="C8" s="210"/>
      <c r="D8" s="210"/>
      <c r="E8" s="92" t="s">
        <v>312</v>
      </c>
    </row>
    <row r="9" spans="2:5" ht="16.5" thickBot="1" x14ac:dyDescent="0.3">
      <c r="B9" s="197"/>
      <c r="C9" s="198"/>
      <c r="D9" s="198"/>
      <c r="E9" s="199"/>
    </row>
    <row r="10" spans="2:5" ht="18.75" x14ac:dyDescent="0.3">
      <c r="B10" s="200" t="s">
        <v>478</v>
      </c>
      <c r="C10" s="201"/>
      <c r="D10" s="201"/>
      <c r="E10" s="202"/>
    </row>
    <row r="11" spans="2:5" ht="18.75" x14ac:dyDescent="0.3">
      <c r="B11" s="94" t="s">
        <v>288</v>
      </c>
      <c r="C11" s="95" t="s">
        <v>289</v>
      </c>
      <c r="D11" s="95" t="s">
        <v>290</v>
      </c>
      <c r="E11" s="96" t="s">
        <v>291</v>
      </c>
    </row>
    <row r="12" spans="2:5" ht="15.75" x14ac:dyDescent="0.25">
      <c r="B12" s="216" t="s">
        <v>14</v>
      </c>
      <c r="C12" s="65" t="s">
        <v>230</v>
      </c>
      <c r="D12" s="68" t="s">
        <v>210</v>
      </c>
      <c r="E12" s="54" t="s">
        <v>472</v>
      </c>
    </row>
    <row r="13" spans="2:5" ht="15.75" x14ac:dyDescent="0.25">
      <c r="B13" s="216"/>
      <c r="C13" s="65" t="s">
        <v>231</v>
      </c>
      <c r="D13" s="68" t="s">
        <v>98</v>
      </c>
      <c r="E13" s="55" t="s">
        <v>344</v>
      </c>
    </row>
    <row r="14" spans="2:5" ht="15.75" x14ac:dyDescent="0.25">
      <c r="B14" s="216"/>
      <c r="C14" s="65" t="s">
        <v>232</v>
      </c>
      <c r="D14" s="68" t="s">
        <v>229</v>
      </c>
      <c r="E14" s="56" t="s">
        <v>473</v>
      </c>
    </row>
    <row r="15" spans="2:5" ht="15.75" x14ac:dyDescent="0.25">
      <c r="B15" s="217" t="s">
        <v>44</v>
      </c>
      <c r="C15" s="65" t="s">
        <v>237</v>
      </c>
      <c r="D15" s="66" t="s">
        <v>58</v>
      </c>
      <c r="E15" s="57" t="s">
        <v>345</v>
      </c>
    </row>
    <row r="16" spans="2:5" ht="15.75" x14ac:dyDescent="0.25">
      <c r="B16" s="218"/>
      <c r="C16" s="65" t="s">
        <v>243</v>
      </c>
      <c r="D16" s="66" t="s">
        <v>293</v>
      </c>
      <c r="E16" s="57" t="s">
        <v>376</v>
      </c>
    </row>
    <row r="17" spans="2:5" ht="15.75" x14ac:dyDescent="0.25">
      <c r="B17" s="218"/>
      <c r="C17" s="65" t="s">
        <v>240</v>
      </c>
      <c r="D17" s="66" t="s">
        <v>64</v>
      </c>
      <c r="E17" s="57" t="s">
        <v>308</v>
      </c>
    </row>
    <row r="18" spans="2:5" ht="15.75" x14ac:dyDescent="0.25">
      <c r="B18" s="218"/>
      <c r="C18" s="65" t="s">
        <v>246</v>
      </c>
      <c r="D18" s="66" t="s">
        <v>340</v>
      </c>
      <c r="E18" s="57" t="s">
        <v>346</v>
      </c>
    </row>
    <row r="19" spans="2:5" ht="15.75" x14ac:dyDescent="0.25">
      <c r="B19" s="218"/>
      <c r="C19" s="65" t="s">
        <v>231</v>
      </c>
      <c r="D19" s="66" t="s">
        <v>98</v>
      </c>
      <c r="E19" s="57" t="s">
        <v>375</v>
      </c>
    </row>
    <row r="20" spans="2:5" ht="15.75" x14ac:dyDescent="0.25">
      <c r="B20" s="218"/>
      <c r="C20" s="65" t="s">
        <v>239</v>
      </c>
      <c r="D20" s="66" t="s">
        <v>463</v>
      </c>
      <c r="E20" s="57" t="s">
        <v>377</v>
      </c>
    </row>
    <row r="21" spans="2:5" ht="15.75" x14ac:dyDescent="0.25">
      <c r="B21" s="218"/>
      <c r="C21" s="65" t="s">
        <v>242</v>
      </c>
      <c r="D21" s="66" t="s">
        <v>215</v>
      </c>
      <c r="E21" s="57" t="s">
        <v>378</v>
      </c>
    </row>
    <row r="22" spans="2:5" ht="15.75" x14ac:dyDescent="0.25">
      <c r="B22" s="218"/>
      <c r="C22" s="65" t="s">
        <v>245</v>
      </c>
      <c r="D22" s="66" t="s">
        <v>82</v>
      </c>
      <c r="E22" s="57" t="s">
        <v>347</v>
      </c>
    </row>
    <row r="23" spans="2:5" ht="15.75" x14ac:dyDescent="0.25">
      <c r="B23" s="218"/>
      <c r="C23" s="65" t="s">
        <v>250</v>
      </c>
      <c r="D23" s="66" t="s">
        <v>96</v>
      </c>
      <c r="E23" s="57" t="s">
        <v>348</v>
      </c>
    </row>
    <row r="24" spans="2:5" ht="15.75" x14ac:dyDescent="0.25">
      <c r="B24" s="218"/>
      <c r="C24" s="65" t="s">
        <v>247</v>
      </c>
      <c r="D24" s="66" t="s">
        <v>88</v>
      </c>
      <c r="E24" s="57" t="s">
        <v>349</v>
      </c>
    </row>
    <row r="25" spans="2:5" ht="17.25" customHeight="1" x14ac:dyDescent="0.25">
      <c r="B25" s="218"/>
      <c r="C25" s="65" t="s">
        <v>235</v>
      </c>
      <c r="D25" s="66" t="s">
        <v>48</v>
      </c>
      <c r="E25" s="57" t="s">
        <v>350</v>
      </c>
    </row>
    <row r="26" spans="2:5" ht="31.5" x14ac:dyDescent="0.25">
      <c r="B26" s="218"/>
      <c r="C26" s="65" t="s">
        <v>236</v>
      </c>
      <c r="D26" s="69" t="s">
        <v>464</v>
      </c>
      <c r="E26" s="57" t="s">
        <v>351</v>
      </c>
    </row>
    <row r="27" spans="2:5" ht="15.75" x14ac:dyDescent="0.25">
      <c r="B27" s="218"/>
      <c r="C27" s="65" t="s">
        <v>244</v>
      </c>
      <c r="D27" s="66" t="s">
        <v>77</v>
      </c>
      <c r="E27" s="57" t="s">
        <v>474</v>
      </c>
    </row>
    <row r="28" spans="2:5" ht="15.75" x14ac:dyDescent="0.25">
      <c r="B28" s="218"/>
      <c r="C28" s="65" t="s">
        <v>238</v>
      </c>
      <c r="D28" s="66" t="s">
        <v>330</v>
      </c>
      <c r="E28" s="57" t="s">
        <v>352</v>
      </c>
    </row>
    <row r="29" spans="2:5" ht="31.5" x14ac:dyDescent="0.25">
      <c r="B29" s="218"/>
      <c r="C29" s="65" t="s">
        <v>249</v>
      </c>
      <c r="D29" s="66" t="s">
        <v>331</v>
      </c>
      <c r="E29" s="57" t="s">
        <v>309</v>
      </c>
    </row>
    <row r="30" spans="2:5" ht="15.75" x14ac:dyDescent="0.25">
      <c r="B30" s="218"/>
      <c r="C30" s="65" t="s">
        <v>241</v>
      </c>
      <c r="D30" s="66" t="s">
        <v>69</v>
      </c>
      <c r="E30" s="57" t="s">
        <v>310</v>
      </c>
    </row>
    <row r="31" spans="2:5" ht="15.75" x14ac:dyDescent="0.25">
      <c r="B31" s="218"/>
      <c r="C31" s="65" t="s">
        <v>233</v>
      </c>
      <c r="D31" s="69" t="s">
        <v>234</v>
      </c>
      <c r="E31" s="57" t="s">
        <v>353</v>
      </c>
    </row>
    <row r="32" spans="2:5" ht="15.75" x14ac:dyDescent="0.25">
      <c r="B32" s="218"/>
      <c r="C32" s="65" t="s">
        <v>248</v>
      </c>
      <c r="D32" s="66" t="s">
        <v>93</v>
      </c>
      <c r="E32" s="56" t="s">
        <v>354</v>
      </c>
    </row>
    <row r="33" spans="2:5" ht="15.75" x14ac:dyDescent="0.25">
      <c r="B33" s="219"/>
      <c r="C33" s="13">
        <v>175</v>
      </c>
      <c r="D33" s="66" t="s">
        <v>229</v>
      </c>
      <c r="E33" s="56" t="s">
        <v>473</v>
      </c>
    </row>
    <row r="34" spans="2:5" ht="15.75" x14ac:dyDescent="0.25">
      <c r="B34" s="215" t="s">
        <v>468</v>
      </c>
      <c r="C34" s="65" t="s">
        <v>253</v>
      </c>
      <c r="D34" s="50" t="s">
        <v>101</v>
      </c>
      <c r="E34" s="58" t="s">
        <v>355</v>
      </c>
    </row>
    <row r="35" spans="2:5" ht="15.75" x14ac:dyDescent="0.25">
      <c r="B35" s="215"/>
      <c r="C35" s="65" t="s">
        <v>231</v>
      </c>
      <c r="D35" s="66" t="s">
        <v>98</v>
      </c>
      <c r="E35" s="56" t="s">
        <v>356</v>
      </c>
    </row>
    <row r="36" spans="2:5" ht="15.75" x14ac:dyDescent="0.25">
      <c r="B36" s="215"/>
      <c r="C36" s="65" t="s">
        <v>255</v>
      </c>
      <c r="D36" s="50" t="s">
        <v>103</v>
      </c>
      <c r="E36" s="58" t="s">
        <v>357</v>
      </c>
    </row>
    <row r="37" spans="2:5" ht="15.75" x14ac:dyDescent="0.25">
      <c r="B37" s="215"/>
      <c r="C37" s="65" t="s">
        <v>254</v>
      </c>
      <c r="D37" s="50" t="s">
        <v>332</v>
      </c>
      <c r="E37" s="58" t="s">
        <v>358</v>
      </c>
    </row>
    <row r="38" spans="2:5" ht="15.75" x14ac:dyDescent="0.25">
      <c r="B38" s="215"/>
      <c r="C38" s="65" t="s">
        <v>252</v>
      </c>
      <c r="D38" s="68" t="s">
        <v>100</v>
      </c>
      <c r="E38" s="56" t="s">
        <v>359</v>
      </c>
    </row>
    <row r="39" spans="2:5" ht="15.75" x14ac:dyDescent="0.25">
      <c r="B39" s="215"/>
      <c r="C39" s="65" t="s">
        <v>232</v>
      </c>
      <c r="D39" s="68" t="s">
        <v>229</v>
      </c>
      <c r="E39" s="56" t="s">
        <v>473</v>
      </c>
    </row>
    <row r="40" spans="2:5" ht="15.75" x14ac:dyDescent="0.25">
      <c r="B40" s="212" t="s">
        <v>106</v>
      </c>
      <c r="C40" s="65" t="s">
        <v>230</v>
      </c>
      <c r="D40" s="68" t="s">
        <v>210</v>
      </c>
      <c r="E40" s="54" t="s">
        <v>472</v>
      </c>
    </row>
    <row r="41" spans="2:5" ht="31.5" x14ac:dyDescent="0.25">
      <c r="B41" s="212"/>
      <c r="C41" s="65" t="s">
        <v>257</v>
      </c>
      <c r="D41" s="67" t="s">
        <v>112</v>
      </c>
      <c r="E41" s="57" t="s">
        <v>360</v>
      </c>
    </row>
    <row r="42" spans="2:5" ht="94.5" x14ac:dyDescent="0.25">
      <c r="B42" s="212"/>
      <c r="C42" s="65" t="s">
        <v>262</v>
      </c>
      <c r="D42" s="52" t="s">
        <v>305</v>
      </c>
      <c r="E42" s="57" t="s">
        <v>471</v>
      </c>
    </row>
    <row r="43" spans="2:5" ht="63" x14ac:dyDescent="0.25">
      <c r="B43" s="212"/>
      <c r="C43" s="65" t="s">
        <v>240</v>
      </c>
      <c r="D43" s="52" t="s">
        <v>64</v>
      </c>
      <c r="E43" s="59" t="s">
        <v>361</v>
      </c>
    </row>
    <row r="44" spans="2:5" ht="47.25" x14ac:dyDescent="0.25">
      <c r="B44" s="212"/>
      <c r="C44" s="65" t="s">
        <v>260</v>
      </c>
      <c r="D44" s="67" t="s">
        <v>142</v>
      </c>
      <c r="E44" s="57" t="s">
        <v>362</v>
      </c>
    </row>
    <row r="45" spans="2:5" ht="15.75" x14ac:dyDescent="0.25">
      <c r="B45" s="212"/>
      <c r="C45" s="65" t="s">
        <v>256</v>
      </c>
      <c r="D45" s="69" t="s">
        <v>333</v>
      </c>
      <c r="E45" s="57" t="s">
        <v>363</v>
      </c>
    </row>
    <row r="46" spans="2:5" ht="31.5" x14ac:dyDescent="0.25">
      <c r="B46" s="212"/>
      <c r="C46" s="65" t="s">
        <v>258</v>
      </c>
      <c r="D46" s="67" t="s">
        <v>119</v>
      </c>
      <c r="E46" s="57" t="s">
        <v>364</v>
      </c>
    </row>
    <row r="47" spans="2:5" ht="15.75" x14ac:dyDescent="0.25">
      <c r="B47" s="212"/>
      <c r="C47" s="65" t="s">
        <v>259</v>
      </c>
      <c r="D47" s="67" t="s">
        <v>124</v>
      </c>
      <c r="E47" s="57" t="s">
        <v>365</v>
      </c>
    </row>
    <row r="48" spans="2:5" ht="15.75" x14ac:dyDescent="0.25">
      <c r="B48" s="212"/>
      <c r="C48" s="65" t="s">
        <v>232</v>
      </c>
      <c r="D48" s="67" t="s">
        <v>229</v>
      </c>
      <c r="E48" s="57" t="s">
        <v>473</v>
      </c>
    </row>
    <row r="49" spans="2:5" ht="31.5" x14ac:dyDescent="0.25">
      <c r="B49" s="212" t="s">
        <v>152</v>
      </c>
      <c r="C49" s="65" t="s">
        <v>262</v>
      </c>
      <c r="D49" s="52" t="s">
        <v>305</v>
      </c>
      <c r="E49" s="59" t="s">
        <v>366</v>
      </c>
    </row>
    <row r="50" spans="2:5" ht="15.75" x14ac:dyDescent="0.25">
      <c r="B50" s="212"/>
      <c r="C50" s="72" t="s">
        <v>231</v>
      </c>
      <c r="D50" s="67" t="s">
        <v>171</v>
      </c>
      <c r="E50" s="56" t="s">
        <v>367</v>
      </c>
    </row>
    <row r="51" spans="2:5" ht="47.25" x14ac:dyDescent="0.25">
      <c r="B51" s="212"/>
      <c r="C51" s="65" t="s">
        <v>261</v>
      </c>
      <c r="D51" s="67" t="s">
        <v>334</v>
      </c>
      <c r="E51" s="57" t="s">
        <v>368</v>
      </c>
    </row>
    <row r="52" spans="2:5" ht="31.5" x14ac:dyDescent="0.25">
      <c r="B52" s="212"/>
      <c r="C52" s="65" t="s">
        <v>242</v>
      </c>
      <c r="D52" s="67" t="s">
        <v>215</v>
      </c>
      <c r="E52" s="71" t="s">
        <v>369</v>
      </c>
    </row>
    <row r="53" spans="2:5" ht="31.5" x14ac:dyDescent="0.25">
      <c r="B53" s="212"/>
      <c r="C53" s="72" t="s">
        <v>250</v>
      </c>
      <c r="D53" s="69" t="s">
        <v>96</v>
      </c>
      <c r="E53" s="57" t="s">
        <v>370</v>
      </c>
    </row>
    <row r="54" spans="2:5" ht="31.5" x14ac:dyDescent="0.25">
      <c r="B54" s="212"/>
      <c r="C54" s="65" t="s">
        <v>247</v>
      </c>
      <c r="D54" s="68" t="s">
        <v>88</v>
      </c>
      <c r="E54" s="57" t="s">
        <v>371</v>
      </c>
    </row>
    <row r="55" spans="2:5" ht="31.5" x14ac:dyDescent="0.25">
      <c r="B55" s="212"/>
      <c r="C55" s="70" t="s">
        <v>256</v>
      </c>
      <c r="D55" s="67" t="s">
        <v>333</v>
      </c>
      <c r="E55" s="57" t="s">
        <v>342</v>
      </c>
    </row>
    <row r="56" spans="2:5" ht="47.25" x14ac:dyDescent="0.25">
      <c r="B56" s="212"/>
      <c r="C56" s="70" t="s">
        <v>263</v>
      </c>
      <c r="D56" s="69" t="s">
        <v>167</v>
      </c>
      <c r="E56" s="57" t="s">
        <v>372</v>
      </c>
    </row>
    <row r="57" spans="2:5" ht="47.25" x14ac:dyDescent="0.25">
      <c r="B57" s="212"/>
      <c r="C57" s="65" t="s">
        <v>264</v>
      </c>
      <c r="D57" s="69" t="s">
        <v>339</v>
      </c>
      <c r="E57" s="57" t="s">
        <v>373</v>
      </c>
    </row>
    <row r="58" spans="2:5" ht="15.75" x14ac:dyDescent="0.25">
      <c r="B58" s="212"/>
      <c r="C58" s="72" t="s">
        <v>233</v>
      </c>
      <c r="D58" s="68" t="s">
        <v>234</v>
      </c>
      <c r="E58" s="56" t="s">
        <v>374</v>
      </c>
    </row>
    <row r="59" spans="2:5" ht="15.75" x14ac:dyDescent="0.25">
      <c r="B59" s="214"/>
      <c r="C59" s="107">
        <v>175</v>
      </c>
      <c r="D59" s="108" t="s">
        <v>229</v>
      </c>
      <c r="E59" s="109" t="s">
        <v>473</v>
      </c>
    </row>
    <row r="60" spans="2:5" ht="15.75" x14ac:dyDescent="0.25">
      <c r="B60" s="212" t="s">
        <v>484</v>
      </c>
      <c r="C60" s="72" t="s">
        <v>231</v>
      </c>
      <c r="D60" s="67" t="s">
        <v>171</v>
      </c>
      <c r="E60" s="56" t="s">
        <v>367</v>
      </c>
    </row>
    <row r="61" spans="2:5" ht="16.5" thickBot="1" x14ac:dyDescent="0.3">
      <c r="B61" s="213"/>
      <c r="C61" s="42">
        <v>175</v>
      </c>
      <c r="D61" s="43" t="s">
        <v>229</v>
      </c>
      <c r="E61" s="93" t="s">
        <v>473</v>
      </c>
    </row>
    <row r="62" spans="2:5" ht="15.75" x14ac:dyDescent="0.25">
      <c r="B62" s="60"/>
      <c r="C62" s="60"/>
      <c r="D62" s="60"/>
      <c r="E62" s="60"/>
    </row>
    <row r="63" spans="2:5" ht="15.75" thickBot="1" x14ac:dyDescent="0.3"/>
    <row r="64" spans="2:5" ht="15.75" x14ac:dyDescent="0.25">
      <c r="B64" s="173" t="s">
        <v>490</v>
      </c>
      <c r="C64" s="173"/>
      <c r="D64" s="173"/>
    </row>
    <row r="65" spans="2:4" ht="15.75" x14ac:dyDescent="0.25">
      <c r="B65" s="174" t="s">
        <v>491</v>
      </c>
      <c r="C65" s="174"/>
      <c r="D65" s="174"/>
    </row>
  </sheetData>
  <mergeCells count="16">
    <mergeCell ref="B64:D64"/>
    <mergeCell ref="B65:D65"/>
    <mergeCell ref="B9:E9"/>
    <mergeCell ref="B10:E10"/>
    <mergeCell ref="B2:E3"/>
    <mergeCell ref="B4:E4"/>
    <mergeCell ref="B5:E5"/>
    <mergeCell ref="B6:E6"/>
    <mergeCell ref="B7:D7"/>
    <mergeCell ref="B8:D8"/>
    <mergeCell ref="B60:B61"/>
    <mergeCell ref="B49:B59"/>
    <mergeCell ref="B34:B39"/>
    <mergeCell ref="B40:B48"/>
    <mergeCell ref="B12:B14"/>
    <mergeCell ref="B15:B33"/>
  </mergeCells>
  <conditionalFormatting sqref="D26:D3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ignoredErrors>
    <ignoredError sqref="C12:C32 C34:C39 C47:C58 C41:E46 C40:E40 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2019-12-17T15:45:52Z</cp:lastPrinted>
  <dcterms:created xsi:type="dcterms:W3CDTF">2018-04-04T03:36:41Z</dcterms:created>
  <dcterms:modified xsi:type="dcterms:W3CDTF">2024-07-08T17:56:44Z</dcterms:modified>
</cp:coreProperties>
</file>